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lorin\Desktop\"/>
    </mc:Choice>
  </mc:AlternateContent>
  <bookViews>
    <workbookView xWindow="0" yWindow="0" windowWidth="19200" windowHeight="7720"/>
  </bookViews>
  <sheets>
    <sheet name="Contributions plateforme + mail" sheetId="1" r:id="rId1"/>
  </sheets>
  <definedNames>
    <definedName name="_xlnm._FilterDatabase" localSheetId="0" hidden="1">'Contributions plateforme + mail'!$A$1:$G$85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6" i="1" l="1" a="1"/>
  <c r="A36" i="1"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<sst xmlns="http://schemas.openxmlformats.org/spreadsheetml/2006/main" count="507" uniqueCount="311">
  <si>
    <t xml:space="preserve">Catégorie </t>
  </si>
  <si>
    <t>Thème</t>
  </si>
  <si>
    <t>Auteur</t>
  </si>
  <si>
    <t>Lien de la proposition</t>
  </si>
  <si>
    <t>Proposition</t>
  </si>
  <si>
    <t>Autre commentaire sur la démarche et le document, en général</t>
  </si>
  <si>
    <t>e-Prescription</t>
  </si>
  <si>
    <t>sontin</t>
  </si>
  <si>
    <t>https://participez.esante.gouv.fr/projects/la-doctrine-demarche-et-schema-darchitecture-cible-2020/collect/votre-avis-sur-la-doctrine-la-demarche-et-le-schema-darchitecture-cible-2020/proposals/experiementation-en-ile-de-france</t>
  </si>
  <si>
    <t>“Il n'est bon bec que de Paris”  François Villonpage 98 vous planifiez une expérimentation en ile de france : maladresse ou discrimination ?</t>
  </si>
  <si>
    <t>2 – Synthèse</t>
  </si>
  <si>
    <t>Formation</t>
  </si>
  <si>
    <t>https://participez.esante.gouv.fr/projects/la-doctrine-demarche-et-schema-darchitecture-cible-2020/collect/votre-avis-sur-la-doctrine-la-demarche-et-le-schema-darchitecture-cible-2020/proposals/formation-etudiants</t>
  </si>
  <si>
    <t xml:space="preserve">je trouve l'absence de la thématique des formations / sensibilisation et de la thématique des personnels en formation  ( étudiants ) est une grave lacune dans votre doctrine car ils sont notre avenir et ils se gèrent pas tout à fait comme les autres </t>
  </si>
  <si>
    <t>Un groupe de travail spécifique a été mis en place dans le CNS      (piloté par David Sainati, Pr. Jean Sibilia, co-piloté par le Pr. Thierry Moulin et Pr. Pascal Staccini)
Ce groupe s’articule en sous-groupes autour des livrables suivants :
    Intégration de la e-santé dans les formations
    Catalogue des formations diplômantes en e-santé
    Welcome pack numérique
    Charte qualité des formations du numérique en santé
Des actions complémentaires devraient être lancées en 2021 pour développer davantage cette thématique importante.</t>
  </si>
  <si>
    <t>Convergence GHT</t>
  </si>
  <si>
    <t>GOUGEROT</t>
  </si>
  <si>
    <t>https://participez.esante.gouv.fr/projects/la-doctrine-demarche-et-schema-darchitecture-cible-2020/collect/votre-avis-sur-la-doctrine-la-demarche-et-le-schema-darchitecture-cible-2020/proposals/convergence-des-ght</t>
  </si>
  <si>
    <t>A propos de la convergence des GHT.Dans la doctrine technique il est noté (p.136)    L’homogénéisation progressive du SIH au sein du GHT - en s’appuyant dans la mesure du possible sur l’existant - pour que tous les établissements utilisent une même brique applicative pour chaque domaine métier (exemple : un même dossier patient informatisé, un même système de gestion des ressources humaines, un même outil de gestion des rendez-vous).Jusqu’à présent il était dit que chaque domaine fonctionnel devait avoir un outil unique. Ce qui n’est pas la même chose.Malheureusement les domaines fonctionnels ne sont pas précisés.Il devrait y avoir la possibilité d’utiliser des outils de spécialité optimisés métier comme par exemple les urgences, l’anesthésie, la gériatrie , …. Plutôt qu’un logiciel unique qui ne serait pas adapté.Ces outils devraient bien sûr communiquer avec le DPI central.</t>
  </si>
  <si>
    <t>Le principe de base de la convergence SI pour les GHT est que pour la même fonctionnalité utilisée au sein du SI du GHT soit mis en œuvre une même application informatique (par exemple sur la base de la couverture fonctionnelle décrite dans l'oSIS, que l'ES pourra détailler un peu plus si il le souhaite).</t>
  </si>
  <si>
    <t>Pro-santé Connect / e-CPS</t>
  </si>
  <si>
    <t>PINEAU</t>
  </si>
  <si>
    <t>https://participez.esante.gouv.fr/projects/la-doctrine-demarche-et-schema-darchitecture-cible-2020/collect/votre-avis-sur-la-doctrine-la-demarche-et-le-schema-darchitecture-cible-2020/proposals/page-11</t>
  </si>
  <si>
    <t>La mise en œuvre de ProSanté Connect avec le dispositif e-CPS pour tous les professionnels intégrés dans le référentiel national est prévue pour le premier semestre 2020 ;Petite coquille sur l'année</t>
  </si>
  <si>
    <t>1 – Sommaire, objet et glossaire du document</t>
  </si>
  <si>
    <t>Feuille de route "Accélérer le virage numérique"</t>
  </si>
  <si>
    <t>Syntec numérique - Tech in France</t>
  </si>
  <si>
    <t>https://participez.esante.gouv.fr/projects/la-doctrine-demarche-et-schema-darchitecture-cible-2020/collect/votre-avis-sur-la-doctrine-la-demarche-et-le-schema-darchitecture-cible-2020/proposals/nombre-dactions-a-mettre-en-coherence</t>
  </si>
  <si>
    <t>Il y a maintenant 30 actions (et non plus 26) avec une renumérotation - il faudrait remettre tout cela en cohérence…page 4 Au travers de cinq orientations déclinées en vingt-six actions, cette feuille de route a pour ambition de mettre le numérique au service du parcours de santé des usagers et des professionnels qui les prennent en charge.</t>
  </si>
  <si>
    <t>Applicabilité du Cadre commun des projets de e-santé</t>
  </si>
  <si>
    <t>https://participez.esante.gouv.fr/projects/la-doctrine-demarche-et-schema-darchitecture-cible-2020/collect/votre-avis-sur-la-doctrine-la-demarche-et-le-schema-darchitecture-cible-2020/proposals/cadre-commun-des-projets-de-e-sante-en-region-applicable-5ff1a931efbd5</t>
  </si>
  <si>
    <t>Le document « Cadre Commun des Projets de e-Santé en région », publié en 2016, n’est plus applicable ?Il apparait encore comme document de référence dans de nombreux appels d'offres.Cf. page 5 Cette doctrine est portée par la Délégation Ministérielle du Numérique en Santé. Elle remplace le Cadre Commun des Projets de e-Santé en région, document de référence publié en 2016. La doctrine technique du numérique en santé est mise à jour annuellement. (Cf. autre commentaire identique p106)</t>
  </si>
  <si>
    <t>Merci pour votre contribution. Nous notons ce point d'attention.</t>
  </si>
  <si>
    <t>Evaluation de l'avancement de la DT</t>
  </si>
  <si>
    <t>https://participez.esante.gouv.fr/projects/la-doctrine-demarche-et-schema-darchitecture-cible-2020/collect/votre-avis-sur-la-doctrine-la-demarche-et-le-schema-darchitecture-cible-2020/proposals/evaluation-quantifiee-de-la-doctrine</t>
  </si>
  <si>
    <t>Les contributions sur la doctrine sont faites sur la base d'une évaluation plutôt subjective. D'une façon générale, aucune quantification (sur la base de KPIs ou OKRs) qui permettrait de mesurer l'avancement n'est proposée. Une évaluation annuelle devrait être réalisée en impliquant toutes les parties prenantes dont les industriels et en publiant les différentes remarquesCf. page 8 La présente doctrine s’enrichit des contributions de l’écosystème de la santé et est mise à jour annuellement</t>
  </si>
  <si>
    <t>Des indicateurs d'avancement de la feuille de route sont publiés régulièrement, ainsi que des points d'étape de l'avancée de la feuille de route (voir le bilan 2020 sur https://esante.gouv.fr/sites/default/files/media_entity/documents/FDR-Num-en-Sante-2020-V15.pdf).</t>
  </si>
  <si>
    <t>5 - Présentation de la démarche d'opposabilité</t>
  </si>
  <si>
    <t>Gouvernance des données</t>
  </si>
  <si>
    <t>Grimonprez</t>
  </si>
  <si>
    <t>https://participez.esante.gouv.fr/projects/la-doctrine-demarche-et-schema-darchitecture-cible-2020/collect/votre-avis-sur-la-doctrine-la-demarche-et-le-schema-darchitecture-cible-2020/proposals/completer-la-gouvernance-de-linteroperabilite-amp-lopposabilite-par-un-schema-directeur-de-gouvernance-et-de-valorisation-des-donnees-de-sante</t>
  </si>
  <si>
    <t>La présente doctrine s’appuie à rendre opposable l’interopérabilité des SI des acteurs du système de santé vis-à-vis des services socles de Masanté2022.Même si demain, les systèmes sont interopérables et les données théoriquement partageables, il reste une question essentielle : Quelles données seront partagées par les acteurs avec les briques socles de Masanté2022 (et au delà) ? Quelles données seront partagées dans l'autre sens ? Selon quelles règles ? Dans quelles conditions ? &amp;amp; à quelles fins ?Le présent document ne semble considérer la gouvernance des données de santé que par le prisme de la contrainte (l'opposabilité) et ne semble pas considérer les principe de gouvernance collégiale qui pourrait pourtant bénéficier à l'ensemble des acteurs de l'écosystème. Cette réflexion autour de la gouvernance collégiale pose de nombreuses questions auxquels plusieurs pays ont répondus en considérant l’utilisation d’une couche de partage de données clés (Core data) et en envisageant la Blockchain pour le monitoring des échanges (transactions) liée aux données de santé.Comme démontré par de précédents projets autour des données de santé (et pas seulement), il semble que l’opposabilité &amp;amp; l’interopérabilité technique soient nécessaires mais non suffisantes pour générer l’efficience d’un projet de numérique en santé. Or seule cette collaboration de l’ensemble des acteurs de l’écosystème de santé : patients, acteurs privés, acteurs publics et industriels garantira à terme le succès du numérique en santé tout en considérant les enjeux de souveraineté et de valorisation des données propre à chaque acteur privé ou publique au niveau local, territorial ou nationalMa proposition est donc d’inclure à la doctrine du numérique en santé un « schéma directeur de gouvernance et de valorisation des données de santé » qui définira les règles de gouvernances pour les différentes typologies de données et accélérera sans doute la participation des acteurs de l’écosystème à cette interopérabilité. Ce chantier doit être mené dès 2021 en parallèle de la démarche d’interopérabilité afin de donner à cette dernière une dimension opérationnelle au-delà de sa dimension technique. Probablement une condition à sa réussite....</t>
  </si>
  <si>
    <t>Nous vous remercions pour cette proposition. Une gouvernance spécifique est déjà en place pour les questions d'interopérabilité (volets de contenus), associant l'ensemble des acteurs pertinents. Concernant la valorisation, la gouvernance se matérialise au travers des différents collèges du groupement d'intérêt public plateforme des données de santé (https://www.health-data-hub.fr/page/notre-organisation).</t>
  </si>
  <si>
    <t>1 – Cellule « Ethique du numérique en santé »</t>
  </si>
  <si>
    <t>INS /SRI</t>
  </si>
  <si>
    <t>https://participez.esante.gouv.fr/projects/fondations-des-systemes-dinformation-de-sante-et-referentiels-socles-2020/collect/votre-avis-sur-la-section-fondations-des-systemes-dinformation-de-sante-et-referentiels-socles-2020/proposals/rapprochement-didentites</t>
  </si>
  <si>
    <t>Il est acté la suppression des fonctionnalités de rapprochement d'identité avec un impact fort sur les espaces numériques régionaux.Il est évoqué une phase transitoire Quelle est la durée de cette phase ? On peut comprendre qu’elle court jusque fin 2022 ? (« La cible doit être atteinte fin 2022 »)Cf. page 10 L'éventuelle fonction de "rapprochement" (SRRI) des SRI disparait.page 52 L'éventuelle fonction de "rapprochement" (SRRI) des éventuels SRI disparait.page 54 Concernant l'utilisation de la fonction de "rapprochement" (SRRI) des serveurs régionaux d'identité, le dispositif temporaire, associé aux mesures d'identitovigilance existantes, est nécessaire pour garantir les usages actuels et accélérer le déploiement de l'identité INS.Dans la phase de convergence vers la cible, l'identité INS peut être référencée dans les serveurs de rapprochement.</t>
  </si>
  <si>
    <t>Ethique - IA</t>
  </si>
  <si>
    <t>https://participez.esante.gouv.fr/projects/fondations-des-systemes-dinformation-de-sante-et-referentiels-socles-2020/collect/votre-avis-sur-la-section-fondations-des-systemes-dinformation-de-sante-et-referentiels-socles-2020/proposals/ethique-by-design-et-ia</t>
  </si>
  <si>
    <t>Supprimer le terme "notamment" pour réserver cette demande aux IA pour que la page 28 soit cohérente avec la page 27. Beaucoup de programmes existants n'ont pas été conçus ("by design") avec des règles de déontologies. Par ailleurs celles-ci n'ont vraiment de sens que dans le cas de l'IACf. page 28 Élaboration d’un référentiel de bonnes pratiques pour inscrire la démarche de conception d’une solution d’IA dans un principe d’éthique « by design » (notamment en ce qui concerne les systèmes d’intelligence artificielle).</t>
  </si>
  <si>
    <t>2 – Urbanisation des SI de santé</t>
  </si>
  <si>
    <t>Urbanisation des SI</t>
  </si>
  <si>
    <t>https://participez.esante.gouv.fr/projects/fondations-des-systemes-dinformation-de-sante-et-referentiels-socles-2020/collect/votre-avis-sur-la-section-fondations-des-systemes-dinformation-de-sante-et-referentiels-socles-2020/proposals/ds2-referentiels-communs</t>
  </si>
  <si>
    <t>Ce principe d'urbanisation est fondateur. Il impose le choix d'un référentiel commun. Nous espérons qu'il sera défini le plus rapidement possibleCf. page 29 DS2 : les données échangées entre SI doivent être formalisées, définies sur la base d'un vocabulaire commun, contextualisées et combinables les unes aux autres. </t>
  </si>
  <si>
    <t>Le principe de la doctrine relatif aux référentiels des données est en effet en cours d'instruction mais il y a déjà des éléments décrits dans le document source [ASIP][CUSS] Doctrine urbanisation sectorielle santé téléchargeable depuis l'URL https://esante.gouv.fr/sites/default/files/media_entity/documents/Doctrine_2_2_cadre_urbanisation%20sectorielle%20sant%C3%A9_0.pdf
C'est d'ailleurs ce document qui sera principalement remanié à cet effet.</t>
  </si>
  <si>
    <t>ROR</t>
  </si>
  <si>
    <t>https://participez.esante.gouv.fr/projects/fondations-des-systemes-dinformation-de-sante-et-referentiels-socles-2020/collect/votre-avis-sur-la-section-fondations-des-systemes-dinformation-de-sante-et-referentiels-socles-2020/proposals/services-applicatifs-proxy</t>
  </si>
  <si>
    <t>On peut comprendre que les proxyROR utilisés dans certains espaces numériques régiionaux sont interdits.Quel planning ? Quelle période transitoire ?Les solutions industrielles s'alimentent auprès des ROR régionaux (en tant que "caches") car le ROR national n'est pas encore suffisamment fiable. La doctrine doit prendre cela en considération, tout en étant claire que seul le ROR national est la référenceCf. page 30 Les services socles et les référentiels nationaux sont directement utilisés par les unités de production (sans passer par des services applicatifs proxy). Leur conception et leur développement est piloté par l’Etat.</t>
  </si>
  <si>
    <t xml:space="preserve">La trajectoire de mise en œuvre du ROR National prévoit la bascule progressive des flux connectés aux ROR régiionaux vers le ROR National d'ici fin 2025. Cela entrainera de facto la fin des "proxyROR". </t>
  </si>
  <si>
    <t>3 - Interopérabilité des systèmes d’information de santé</t>
  </si>
  <si>
    <t>Certification QHN</t>
  </si>
  <si>
    <t>https://participez.esante.gouv.fr/projects/fondations-des-systemes-dinformation-de-sante-et-referentiels-socles-2020/collect/votre-avis-sur-la-section-fondations-des-systemes-dinformation-de-sante-et-referentiels-socles-2020/proposals/label-interop</t>
  </si>
  <si>
    <t>Quid de la certification QHN ?page 40 L’implémentation des référentiels d’interopérabilité doit être évaluée. Une réflexion doit avoir lieu à l’occasion du Programme « Hôpital numérique ouvert sur son environnement » (HOP’EN) et du programme ESMS numérique, sur l’opportunité d’organiser des tests d’interopérabilité progressifs permettant de délivrer à terme un Label Interopérabilité du logiciel comme l’ANS le fait pour le label e-santé Maisons et Centres de Santé (MCS) (2020-2021) ou le label SI commun MDPH dans le secteur médico-social.</t>
  </si>
  <si>
    <t>Le référentiel QHN est un référentiel de Système de Management de la Qualité.
L'interopérabilité (conformité à des volets du CI-SIS) ne fait pas partie du périmètre de ce référentiel. La mise en œuvre de tests d’interopérabilité sera abordée dans le cadre des travaux spécifiques sur  l'opposabilité en matière d'interopérabilité et ne sera éventuellement prise en compte dans le certificat QHN qu'en fonction des conclusions de ces travaux.
Le programme ESMS numérique cible de rendre le référentiel fonctionnel du dossier usager informatisé (DUI) des ESMS opposable. Ce référentiel intègrera des enjeux d’interopérabilité. La mise en oeuvre d’une démarche de vérification de conformité auprès des industriels du secteur est actuellement étudiée dans le cadre des travaux du SEGUR.</t>
  </si>
  <si>
    <t>SNOMED CT</t>
  </si>
  <si>
    <t>https://participez.esante.gouv.fr/projects/fondations-des-systemes-dinformation-de-sante-et-referentiels-socles-2020/collect/votre-avis-sur-la-section-fondations-des-systemes-dinformation-de-sante-et-referentiels-socles-2020/proposals/snomed-ct-5ff19f92a608c</t>
  </si>
  <si>
    <t>Quel est le retour de l'étude et l'évaluation de SnoMed-CT ? la décision devait être rendue pour fin 2020 et doit être publiée dans la doctrine. Cf. ouverture à l'international et position paper Syntec numérique-Tech in Francepage 42 CGTS : Evaluation de terminologies de santé : Snomed-CT versus un panel de terminologies en usage, (publication de l’étude fin 2020)</t>
  </si>
  <si>
    <t>Dans la continuité de l'étude « Faut-il adopter la SNOMED CT ? » et compte tenu des priorités définies par le Ségur, les travaux sur les 18 mois prochains sur cette terminologie auront pour objectif de :
 o Aplanir les difficultés juridiques soulevées dans l'étude et apporter une sécurité juridique aux utilisateurs souhaitant expérimenter la SNOMED CT en France.
o Faciliter l'expérimentation de la SNOMED CT sur le terrain en particulier par la la mise à disposition d’une version française traduite qualifiée à partir des traductions françaises qui  existent déjà, auxquelles contribuent la Belgique, le Canada, le Luxembourg, la Suisse, et la société PHAST, de la traduction de l’ensemble des termes de la SNOMED CT par des méthodes automatiques (travaux de l'ANS avec l'Ecole Polytechnique).
o Réévaluer l’intérêt économique de la licence nationale en mettant à jour le recensement des licences affiliées acquises par les différents utilisateurs afin d’évaluer l’état du déploiement de la SNOMED CT en France et l’intérêt économique de la licence nationale. Dans le cas positif, l’ANS en concertation avec les parties prenantes (industriels, MOA, établissements de santé, professionnels de santé…) planifiera l’intégration de SNOMED CT dans le catalogue des terminologies du CGTS:
- Mise en place d’une Unité de Production SNOMED CT
- Intégration de SNOMED CT au SMT.
- Participation à la gouvernance de Snomed International.</t>
  </si>
  <si>
    <t>4 – Sécurité des systèmes d’information</t>
  </si>
  <si>
    <t>Identité électronique</t>
  </si>
  <si>
    <t>https://participez.esante.gouv.fr/projects/fondations-des-systemes-dinformation-de-sante-et-referentiels-socles-2020/collect/votre-avis-sur-la-section-fondations-des-systemes-dinformation-de-sante-et-referentiels-socles-2020/proposals/fin-du-login-mot-de-passe-a-lhopital</t>
  </si>
  <si>
    <t>La fin du login mot de passe à l'hôpital dans deux ans parait trop ambitieuxpage 57 </t>
  </si>
  <si>
    <t>Modération du palier intermédiaire prise en compte.</t>
  </si>
  <si>
    <t>5 – Offre de santé</t>
  </si>
  <si>
    <t>https://participez.esante.gouv.fr/projects/fondations-des-systemes-dinformation-de-sante-et-referentiels-socles-2020/collect/votre-avis-sur-la-section-fondations-des-systemes-dinformation-de-sante-et-referentiels-socles-2020/proposals/espaces-regionaux-du-ror</t>
  </si>
  <si>
    <t>Date de fin des espaces régionaux du ROR ?page 76 Des espaces régionaux qui contiennent les données d’offre de santé régionales complémentaires au modèle d’exposition et sont paramétrables par les régions. Ces espaces permettent aux régions de répondre rapidement aux besoins du terrain. Ces types de données ont vocation à être homogénéisées à l’échelle nationale et à intégrer l’espace commun du ROR ;</t>
  </si>
  <si>
    <t xml:space="preserve">Les espaces régionaux ont vocation à perdurer. Ces espace servent à assurer une marge de manœuvre aux régions en réponse à des besoins métier non encore intégrés dans le modèle national d'exposition des données qui permet de consommer un flux standardisé issu du ROR. </t>
  </si>
  <si>
    <t>Gouvernance interopérabilité</t>
  </si>
  <si>
    <t>Interop'Santé</t>
  </si>
  <si>
    <t>https://participez.esante.gouv.fr/projects/fondations-des-systemes-dinformation-de-sante-et-referentiels-socles-2020/collect/votre-avis-sur-la-section-fondations-des-systemes-dinformation-de-sante-et-referentiels-socles-2020/proposals/interopsante-represente-la-france-pour-ihe-amp-hl7</t>
  </si>
  <si>
    <t>Merci de compléter comme suit : Interop’santé, association à laquelle l’ANS est adhérente, représente la France dans l’organisation internationale Integrating the Healthcare Enteprise (IHE) qui a vocation à produire des spécifications d’interopérabilité pour développer le partage de données de santé et dans l'organisation mondiale de standardisation HL7 . </t>
  </si>
  <si>
    <t>La demande est bien prise en compte et la doctrine technique modifiée.</t>
  </si>
  <si>
    <t>https://participez.esante.gouv.fr/projects/fondations-des-systemes-dinformation-de-sante-et-referentiels-socles-2020/collect/votre-avis-sur-la-section-fondations-des-systemes-dinformation-de-sante-et-referentiels-socles-2020/proposals/comite-de-suivi-de-lespace-des-tests-national</t>
  </si>
  <si>
    <t>Dans la mesure où Interopsanté livre des outils de test sur la plateforme nationale et qu'elle participe à son évolution il serait souhaitable que l'association rejoigne le comité de suivi de l'espace de tests nationanl.</t>
  </si>
  <si>
    <t>La gouvernance du CI-SIS prévoit un comité de suivi de l'Espace de tests national d'interopérabilité des SIS auquel Interop'santé est convié.</t>
  </si>
  <si>
    <t>Vincent M.</t>
  </si>
  <si>
    <t>https://participez.esante.gouv.fr/projects/fondations-des-systemes-dinformation-de-sante-et-referentiels-socles-2020/collect/votre-avis-sur-la-section-fondations-des-systemes-dinformation-de-sante-et-referentiels-socles-2020/proposals/formalisme-de-lobjectif-1-2-1-niveau-de-garantie-cible-des-fournisseurs-didentite</t>
  </si>
  <si>
    <t>Section 1.2.1. Les objectifs gagneraient en clarté en faisant des phrases. Lorsque que l'on lit l'extrait ci dessous l'objectif n'est pas clair. C'est une phrase pour l'objectif 1.2.2 par exemple.Extrait page 57: [Objectif 1er janvier 2023 (2 ans)] Niveau de garantie équivalent eIDAS « faible », mais renforcé. [Objectif 1er janvier 2026 (5 ans)] Pro Santé Connect (PSC) et/ou dispositif d’IE substantiel eIDAS et/ou dispositif d’identification électronique disposant d’une certification « sécurité de premier niveau » (CSPN) ANSSIDe même la liste des exemple de moyen de vérification de l'identité serait plus lisible avec des sous puces.</t>
  </si>
  <si>
    <t>INS / GHT</t>
  </si>
  <si>
    <t>phbdr</t>
  </si>
  <si>
    <t>https://participez.esante.gouv.fr/projects/fondations-des-systemes-dinformation-de-sante-et-referentiels-socles-2020/collect/votre-avis-sur-la-section-fondations-des-systemes-dinformation-de-sante-et-referentiels-socles-2020/proposals/zoom-sur-lidentite-ins-dans-les-ght</t>
  </si>
  <si>
    <t>1.1.2.2. Zoom sur l’identité INS dans les GHT La rédaction de ce chapitre est trop limitée, elle ne reprend pas les grands principes présents dans la documentation INS.La doctrine devrait rappeler les principes essentiels également énoncés dans les documents sur l'INS.Proposition (non totalement rédigée et sans rappeler ici toutes les règles applicables à l'INS) :1/ partant du cadre réglementaire CSP (en résumé : obligation d'utiliser l'INS pour référencer les données de santé + obligation d'identification unique du patient au sein du GHT) &amp;amp; HOP'EN (obligation de disposer d'un référentiel unique d'identités patients dans le SI du GHT) ;2/ obligation faite aux établissements de déployer l'INS, au plus vite et sauf impossibilité, dans l'ensemble du SIH, en engageant les évolutions nécessaires sur les plans organisationnels (mise en place de CIV GHT et CIV établissements, rédaction de politique et procédures, formation des acteurs, conduite du changement, suivi des usages, etc.) et des SI (commande des évolutions de tous les applicatifs contenant des identités patients, évolution des interfaces / flux d'interopérabilité, déploiement de l'INS en priorité mais exclusivement ni a minima dans GAP et DPI, etc.) ;3/ obligation faite aux établissement de documenter l'utilisation de l'INS (politiques, procédures, responsables de traitement et de référencement, PIA...), ainsi que les non-utilisations de l'INS et le maintien des IPP, que ce soit permanent (impossibilité d'identifier l'identité du patient, de la qualifier, patients sans INS, etc.) ou temporaire (compatibilité avec certains composants du SIH en attente de leur évolution , en attente de qualification de l'identité du patient, etc.).</t>
  </si>
  <si>
    <t>1 – Le Dossier médical partagé (DMP) pour le partage des documents et constantes de santé</t>
  </si>
  <si>
    <t>DMP</t>
  </si>
  <si>
    <t>https://participez.esante.gouv.fr/projects/les-services-numeriques-socles-2020/collect/donnez-votre-avis-les-services-numeriques-socles/proposals/dmp-fhir</t>
  </si>
  <si>
    <t xml:space="preserve">Mauvaise formulation. Ce n'est pas une base de données FHIR mais une base de données structurées qui sera accessible au format FHIR. Le DMP serait le stockage de documents au format CDA (actuellement accessibles en IHE-XDS et avec une évolution vers l'accès aux documents CDA par FHIR et avec indexation vers d'autres entrepôts) et l'ENS le lieu de stockage des données unitaires accessibles en FHIR ?Cf. page 79 L’ENS vient compléter le dispositif normé du DMP par la mise en place d’un entrepôt de stockage de données structurées au standard FHIR. </t>
  </si>
  <si>
    <t>Le DMP contient l'ensemble des documents structurés. L'ENS stocke et expose les données structurées (mesures de santé et profil) au format FHIR.</t>
  </si>
  <si>
    <t>2 – MSSanté pour l'échange d'information de santé (MSSanté)</t>
  </si>
  <si>
    <t>MSS</t>
  </si>
  <si>
    <t>https://participez.esante.gouv.fr/projects/les-services-numeriques-socles-2020/collect/donnez-votre-avis-les-services-numeriques-socles/proposals/mss-et-medico-social</t>
  </si>
  <si>
    <t>La cible pour 2022 de l’ensemble des professionnels et structures de santé, médico-sociaux et sociaux parait irréaliste pour le médico social et le social. De nombreux personnels tels que les assistantes sociales et les AS n'auront pas encore d'adresses mail à l'ANS. Pire dans le planning Page 19 cette généralisation est noté T1 2021. Pouvez-vous vérifier la concordance des dates entre la généralisation de la MSS en T1 2021 (p19) et le décret 'RPPS +' en T3 2021 (p60) ?Cf. page 83page 19 MSS</t>
  </si>
  <si>
    <t xml:space="preserve">"« En effet, l'objectif d'un déploiement à 100% de MSSanté au médico-social en 2022 est une perspective très ambitieuse. Nous allons tabler sur des objectifs ""quantitatifs"" réalistes que nous publierons prochainement en lien avec la capacité à faire des différents relais de déploiement de MSSanté (Régions, Assurance Maladie, éditeurs, opérateurs MSSanté, ...) et la volonté des professionnels pour intégrer l'Espace de Confiance MSSanté.
Nous avons vérifié la concordance des calendriers. Si l'ouverture de RPPS+ sera effectivement une action essentielle pour la capacité à équiper 100% du médico-social d'une boite MSSanté, nous et spécialement, les porteurs de services de messagerie MSSanté, peuvent déjà équiper un grand nombre de professionnels du médico-social car cela est déjà encadré par l'article R1110-2 du CSP relatif aux professionnels habilités à échanger des données de santé et les aspects techniques de l'Espace de Confiance le permettent. Nous pouvons par exemple équiper les structures ESMS disposant d'un FINESS via des boites organisationnelles, et dans certains cas, des boites nominatives également. Pour l'exemple des Assistantes de Services Sociales que vous citez, celle-ci sont déjà éligibles à une boite MSSanté au regard de la loi et via leur numéro ADELI (au même titre qu'encore beaucoup d'IDE non basculée dans le RPPS et les professionnels à usage de titre). Des expérimentations dans 14 régions (jusqu'à fin T1 2021) ont déjà été lancés avec l'équipement des professionnels pour préparer le lancement de la généralisation à compter de fin S1 2021. »
"
</t>
  </si>
  <si>
    <t>3 – e-Prescription</t>
  </si>
  <si>
    <t>https://participez.esante.gouv.fr/projects/les-services-numeriques-socles-2020/collect/donnez-votre-avis-les-services-numeriques-socles/proposals/eprescription-sans-qr-code</t>
  </si>
  <si>
    <t xml:space="preserve">Pourquoi la prescription n'est-elle pas transmise directement du médecin au serveur de prescription de la CNAM sans passer par le pharmacien avec le QR code ? Rappeler de façon explicite l'identification préalable du patient par sa carte Vitale (implicite dans le schéma)pages 94-95 E-prescription </t>
  </si>
  <si>
    <t>La e-prescription est transmise par le médecin prescripteur dans la base de donnée de l'Assurance Maladie sans les traits d'identités du patient. Le patient conserve son ordonnance sur laquelle figure le QRCode contenant notamment le numéro de la e-prescription. La reconciliation se fait au moment de la délivrance par le pharmicien avec la lecture de ce QRCode et de l'identification du patient. La e-prescription dans la base de donnée est à ce moment rattachée au patient (identité du patient poussé avec les données d'exécution du pharmacien).</t>
  </si>
  <si>
    <t>https://participez.esante.gouv.fr/projects/les-services-numeriques-socles-2020/collect/donnez-votre-avis-les-services-numeriques-socles/proposals/e-prescription-en-pui</t>
  </si>
  <si>
    <t>Pour les EHPAD n'ayant pas de PUI il faut récupérer les modifications faites par le pharmacien (substitution par un générique, interventions pharmaceutique) pour les intégrer dans le plan de soins. Cette liaison n'apparait pas dans le schéma (retour vers le médecin)page 94 E-prescription</t>
  </si>
  <si>
    <t>Au même titre que le médecin de ville peut consulter les modifications du pharmacien de ville depuis son logiciel métier, le médecin  en EPHAD utilisant un logiciel équipé e-prescription dispose des mêmes fonctionnalités de consultation de la e-prescription.</t>
  </si>
  <si>
    <t>https://participez.esante.gouv.fr/projects/les-services-numeriques-socles-2020/collect/donnez-votre-avis-les-services-numeriques-socles/proposals/e-prescription-experimentation-en-hopital</t>
  </si>
  <si>
    <t>Dans le schéma page 97 il est fait mention d'une expérimentation dans le monde hospitalier. A notre connaissance elle n'a pas abouti. Il est noté, par ailleurs, qu'une expérience dans un ou deux établissements sera organisée en Ile de France en 2021. Ce qui corrobore ce fait. La généralisation en ES noté dans le planning p.19 pour T4 2020 n'est donc pas envisageablepage 97 E-prescription</t>
  </si>
  <si>
    <t>Effectivement la e-prescription n'a pas encore été expérimentée en établissement de santé mais les cahiers des charges e-prescription publiés en novembre 2020 sont à disposition à l'ensemble des éditeurs ville/hopital. Des travaux sur les usages sont en cours avec les éditeurs ESMS en lien avec la CNSA. L'objectif est de mener une expérimentation en 2021 avec ces acteurs.</t>
  </si>
  <si>
    <t>1 – ENS</t>
  </si>
  <si>
    <t>Cercle de soins</t>
  </si>
  <si>
    <t>Jérôme Duvernois</t>
  </si>
  <si>
    <t>https://participez.esante.gouv.fr/projects/les-plateformes-numeriques-de-sante-2020/collect/donnez-votre-avis-les-plateformes-numeriques-de-sante/proposals/gestion-du-cercle-de-soins-du-patient-usager</t>
  </si>
  <si>
    <t>J’ai reçu plusieurs soutiens pour la note que j’avais publiée lors de la première phase de concertation, mais également quelques demandes de clarification. J’ai donc complété et détaillé cette note pour que mon propos soit plus clair.ContexteL'ANS vient de publier pour concertation le Volet de gestion du Cercle de Soins, sous la forme d'une étude sur les normes et standards d'interopérabilité et de spécification fonctionnelle des échanges : https://participez.esante.gouv.fr/consultation/cadre-dinteroperabilite-gestion-du-cercle-de-soins/presentation/presentation  Ce document matérialise bien les rôles des différents acteurs :·      Un gestionnaire du cercle de soins chargé d'être le référentiel des membres du cercle de soins autour du patient·      Un contributeur chargé de notifier le gestionnaire de soins des ajouts/retraits de personnes/entités de ce cercle de soins·      Un consommateur autorisé à consulter la composition du cercle de soins autour du patient.Analyse Les membres du cercle de soins sont les professionnels, les aidants, personnes de confiance, représentant légaux, … Le document permet à n'importe quelle structure légitime d'être gestionnaire de cercle : Etablissement, DAC (Dispositif d'Appui à la Coordination), CPTS, réseau de santé, … Le DMP gère déjà un "cercle de soins", permettant aux établissements de santé et aux professionnels de santé d'accéder au DMP d'un patient. C'est d'ailleurs un des rares à donner accès au patient pour autoriser ou interdire à un établissement de santé ou à un professionnel de santé d'accéder à ses données de santé personnelles. Il semble logique que, comme le DMP, l'ensemble des gestionnaires de cercles de soins fournissent un accès au patient afin que ce dernier ait une maitrise de son cercle de soins. Cela signifie qu'un établissement ou un professionnel libéral qui prend en charge un patient inscrit dans un dispositif d'appui régional, un réseau de santé et qui a un DMP (tous les français bientôt), devra mettre à jour le cercle de soins sur le DAC régional, sur le réseau de santé et sur le DMP. Pour avoir une connaissance du cercle de soins du patient, il devra consulter l’ensemble des gestionnaires de cercle de soins. A priori, il mettra systématiquement à jour la même information sur tous les gestionnaires de cercle de soins. De plus, le patient devra se connecter à tous ces dispositifs pour avoir une vision de "ses cercles de soins" qui devraient être les mêmes mais qui, en pratique, auront des différences. Enfin, comme toujours, les parcours de santé inter-régionaux existent et ne sont pas négligeables. Les outils des DAC étant construits et déployés au niveau régional, Les outils de chaque région devront se connecter à toutes les autres régions pour disposer de la connaissance du cercle de soins du patient.L’hyperspécialisation de la médecine et les grands centres de référence conduisent les patients à consulter ou se faire prendre en charge dans des établissements en dehors de leur région. Là aussi, les établissements de santé devront consulter les gestionnaires de cercle de soins du patient afin d’avoir la connaissance de l’équipe de soins autour du patient et mettre à jour ces différents cercles de soins.La doctrine a déjà inscrit ce principe pour l'agenda du patient et le cercle de soins du patient relève de la même logique :"L’Espace Numérique de Santé (ENS) permettra à chaque usager, bénéficiaire de l’assurance maladie au 1er janvier 2022 de choisir et d’accéder à des services numériques de santé (tels que le DMP, la messagerie sécurisée entre professionnels et usagers, l’agenda santé consolidant les différents évènements santé de l’usager, et de nombreuses autres applications proposées par les secteurs privés et publics) de manière sécurisée et fluide ;" HypothèseEt si on concentrait l'effort de gestion du cercle de soins en un objet unique déployé au niveau national ?Le DMP dispose déjà d’une première version du cercle de soins pour gérer les habilitations des professionnels de santé à accéder au dossier d’un patient. La mise en œuvre de l’ENS par la CNAM comprend l’intégration du DMP dans cet espace. La CNAM va s’appuyer sur l’INS pour l’identification du patient, sur les messageries sécurisées de santé pour les communications entre professionnels de santé et faire le lien entre l’espace patient Ameli, l’espace DMP et la messagerie patient-professionnels afin d’unifier l’accès patient à ces ressources.Cet espace intégrera également l’agenda patient qui permettra pour le patient, mais aussi pour les professionnels de santé, pour les DAC, les réseaux… de disposer d’une vision consolidée de l’agenda patient et de contribuer à cette consolidation.Le cercle de soins du patient obéit à la même logique que l’agenda du patient puisqu’il s’agit de l’ensemble des personnes et structures contribuant à la prise en charge sanitaire et médico-sociale du patient (professionnels de santé, du médico-social, du social, proches du patient…). Ce cercle de soins, extension de la liste des professionnels de santé autorisés à accéder au DMP d’un patient, est sous le contrôle du patient qui a le droit de s’opposer à la présence d’un professionnel dans ce cercle, fonctionnalité déjà offerte au patient dans le DMP. ConséquencesLes DAC, CPTS, Etablissements, Professionnels de santé ou médico-sociaux disposeraient d'un référentiel unique à alimenter et interroger, disponible dans le bouquet de services professionnel de notre chère Maison.Le patient disposerait d'un accès unique à son cercle de soins disponible sur son ENS. Les interfaces utilisateurs des différents logiciels se verraient simplifier car il n'y aurait qu'un seul cercle de soins à gérer. On évite le problème des incohérences qui vont inévitablement survenir entre tous les gestionnaires de cercle de soins si l’hypothèse d’un service national unique n’est pas retenue. RisquesSi on n’inscrit pas le gestionnaire du cercle de soins du patient dans l’ENS au même niveau que l’agenda patient, différents projets de systèmes d’information vont intégrer un rôle de gestionnaire de cercle de soins du patient (DAC, réseaux, SIH, …), chacun avec ses propres contraintes, ses propres objectifs.Les conséquences sont prévisibles :-       Incohérences entre les différents gestionnaires de cercle de soins-       Difficulté fonctionnelle à déterminer si tel ou tel professionnels est dans le cercle de soins dès qu’il sera inscrit sur un gestionnaire mais pas sur un autre.-       Complexité technique et charge d’exploitation à interroger systématiquement de multiples serveurs-       Coût pour la puissance publique, et donc le contribuable, si on doit financer de multiples solutions plutôt qu’un espace unique dans le cadre de l’INS.On ne peut s’empêcher de faire l’analogie avec le déploiement des ROR depuis 7 ou 8 ans.Plusieurs régions ont déployé des ROR régionaux alors qu’il était évident depuis de nombreuses années que seul un ROR national correspondait au véritable besoin. Pour des raisons de « conduite du changement » tout à fait respectables, le projet national a mis des années à converger vers un ROR national unique qui va mettre encore quelques temps à être opérationnel.L’Etat a l’occasion avec le cercle de soins du patient de ne pas reproduire le même phénomène.ConclusionLa légitimité des régions à mener des projets au bénéfice de leur écosystème ne doit pas être remise en cause mais la bonne gestion des fonds publics doit conduire à une rationalisation des infrastructures permettant de déployer ces services au bon niveau et surtout, de manière à simplifier l’accès des citoyens à ces outils.Ce dernier point est suffisant pour intégrer le rôle de gestionnaire de cercle de soins du patient à l’ENS sous la forme d’une brique d’infrastructure nationale au même titre que l’agenda du patient.</t>
  </si>
  <si>
    <t xml:space="preserve">Le cercle de soins tel que porté par le volet de l'ANS mis en concertation n'est pas intégré dans l'ENS. Toutefois, il est prévu de proposer à l'usager la fonctionnalité d'un carnet d'adresse des professionnels de santé de son choix. Il ne s'agit donc pas de la même fonctionnalité. L'intégration d'un cercle de soins dans l'ENS pourrait être envisagée après la généralisation </t>
  </si>
  <si>
    <t>Documents de coordination</t>
  </si>
  <si>
    <t>https://participez.esante.gouv.fr/projects/les-plateformes-numeriques-de-sante-2020/collect/donnez-votre-avis-les-plateformes-numeriques-de-sante/proposals/liste-des-documents-de-coordination</t>
  </si>
  <si>
    <t>Pouvez-vous rappeler la liste exhaustive des documents classés "documents de coordination" ? en effet, vous indiquez que "dossier de coordination est alimenté par tout document de coordination, c’est-à-dire tout document dont le contenu n’a de pertinence que dans le cadre d’une coordination". Notamment définir le PPCS qui doit être envoyé au DMP (à chaque mise à jour)page 103 Les services de partage d’information s’organisent autour de deux modalités pratiques de partage de documents et de données</t>
  </si>
  <si>
    <t>Le DMP est en capacité d'accueillir un document de coordination dés lors qu'il a été spécifié (les travaux semblent encore en cours) et sous réserve d'ajouter une nouvelle catégorie (faible impact pour le DMP). Il restera à identifier la structure qui alimentera le DMP de ce document (structuré ou pdf) au regard des exigences de sécurité de l'authentification du DMP.</t>
  </si>
  <si>
    <t>Cohérence d'ensemble services socles / plateforme / services de coordination</t>
  </si>
  <si>
    <t>https://participez.esante.gouv.fr/projects/les-plateformes-numeriques-de-sante-2020/collect/donnez-votre-avis-les-plateformes-numeriques-de-sante/proposals/coherence-services-socles-et-plateformes-eparcours</t>
  </si>
  <si>
    <t>Etudier la cohérence entre les éléments de doctrine sur les services socle et les plateformes et e-parcours.Cf. page 112 Les offreurs de services, publics et privés, proposeront des services couvrant les domaines de la santé et du bien-être, à destination des usagers.</t>
  </si>
  <si>
    <t>le processus de référencement des applications portera cette cohérence.</t>
  </si>
  <si>
    <t>4 - Système d'évaluation : contrôle de conformité, labels, certification</t>
  </si>
  <si>
    <t>HDS</t>
  </si>
  <si>
    <t>francois.guerder</t>
  </si>
  <si>
    <t>https://participez.esante.gouv.fr/projects/soutenir-linnovation-et-favoriser-lengagement-des-acteurs-2020/collect/depot/proposals/certification-hds-des-etablissements-de-sante</t>
  </si>
  <si>
    <t xml:space="preserve">Je suppose que le paragraphe page 153 "Pour ce qui concerne les établissements de santé" concerne les établissements de santé hébergeur de données. Cela ne concerne t il alors que de données pour des traitements en groupement (co-responsabilité de GHT) ou cela concerne t il tout hébergement de données en vue de mutualisation?Par ailleurs, à la lecture, le paragraphe laisse à penser que ces établissements n'ont pas besoin d'obtenir la certification des SI. Mais loi impose une certification (L1114), la doctrine doit s'y subordonner (?). Est à dire que l'article L1115 prévoyant le régime des sanctions (pénales) n'est plus applicable? </t>
  </si>
  <si>
    <t>La doctrine technique du numérique en santé va être précisée de la façon suivante :
- L’établissement hébergeur du GHT est exempté de l’obligation de certification HDS si et seulement si la convention constitutive du GHT établit la co-responsabilité et lui en confie l’hébergement. la convention GHT doit prévoir explicitement, au moyen d'un avenant,   la délégation d’activité d’hébergement à l’établissement hébergeur. En effet, dans une telle hypothèse, l’ensemble des établissements parties à la convention GHT peuvent être considérées comme co-responsables de traitement au sens du RGPD. Un palier de sécurité dit « hébergement de données de santé » est défini dans le cadre du dispositif de certification SI et doit alors être atteint selon un calendrier défini.
- Si rien n’est prévu dans la convention GHT au sujet de l’hébergement des données de santé, l’établissement support, ou tout établissement membre du GHT qui concourt à l’hébergement, doit obtenir une certification HDS pour pouvoir héberger les données de santé collectées par les autres parties à la convention GTH, ou recourir à un hébergeur externe de données de santé certifié HDS.</t>
  </si>
  <si>
    <t>3 - Programme de transformation numérique des ESMS</t>
  </si>
  <si>
    <t>ESMS Numérique</t>
  </si>
  <si>
    <t>SMART SENIORS</t>
  </si>
  <si>
    <t>https://participez.esante.gouv.fr/projects/soutenir-linnovation-et-favoriser-lengagement-des-acteurs-2020/collect/depot/proposals/soutenir-linnovation-et-favoriser-lengagement-des-acteurs-smart-seniors-une-start-up-citoyenne-de-lecosysteme-local-aix-marseille-provence</t>
  </si>
  <si>
    <t xml:space="preserve">"Alerte Santé/IA en appui de l'accompagnement humain de Prévention" : un projet disruptif favorisant l'engagement des acteurs :un premier maillon de l'EHPAD à domicileune innovation numérique : repérage de la fragilité via une exploration comparative en IA des data d'activité/santé collectées avec celles du modèle de référence de la personne; déclenchement automatique d'alerte vers une plateforme d'appel pour recherche d'une solution adéquate immédiate (appel du senior, des aidants/ ou du référent fragilité prenant le relais avec l'assistance éventuelle d'un robot de téléprésence et de la télé-consultation, ou recours aux urgences)une innovation dans le service : création d'un "référent fragilité" pour identifier les réseaux humains de Prévenction adaptés et mettre en place après une alerte, avec le senior et ses proches, des solutions de Prévention s'appuyant sur le réseau local des structures d'aide .une innovation dans le modèle juridique : un Consortium d'acteurs : Pôle Info senior et son réseau de structures d'accompagnement/ ECTI : association de seniors en délégation de compétences /Proxidom Services/ Axyn Robotique/ Géosentinel/SeniorAdom/Novaxes et Mesdocteurs du Groupe Vyv/ MADOPA/ 24 seniors &amp;gt; 75 ans vivant seuls volontaires pour une expérimentation à leur domicile .une innovation dans le modèle économique permettant de trouver des partenaires privés ou publics de la Santé susceptibles d'être intéressés par un déploiement à grande échelle : une exploitation Personnalisée/Participative/Prédictive et donc Préventive des données permet de mettre à disposition des seniors des bouquets de services conjugant "Numérique et Humain" quasi gratuits en échange de leurs data : ex 2 millions de chutes par an * 8000€/chute =16 Mds€ d'économie potentielle permet de financer l'installation de solutions telles que "Alerte-Santé" pour Prévenir les chutes et trouver ensuite des solutions numériques (ex air-bag) et humaine ("apprendre à tomber"). Les acteurs de la Santé continueront à "Mutualiser les sinistres " mais pourront devenir aussi des plateformes de services pour "Prévenir la Perte d'Autonomie". La filière Silver économie en "B (fournisseur de solutions numériques ou de SAP) to C (senior hostile au numérique et insolvable) en échec depuis 15 ans, devient alors une Filière Silver Autonomie en "B to B to C" où les acteurs de la Santé se font "offreurs de bouquets de services adaptés quasi gratuits", intermédiaires entre les fournisseurs de solutions et les seniors.une innovation dans le modèle organisationnel : 2ans de "co-construction" agile mais inscrite dans un plan d'ensemble avec une équipe structurée; un démonstrateur numérique pour "labelliser" la solution satisfaisant à la RGPD sur HASun projet bien accueilli (CNRS/PTA/ORS/Commission Exigence sociale, Prévention,Santé du CD13..)un budget de 175K€ pour Alerte Santé à compléter par une "Conciergerie Numérique" avec des services loacux accessibles via une tablette pour faciliter la vie au quotidien à domicile (60K€)Mais comment inscrire concrètement "Smart Seniors", start up citoyenne de l'écosystème local Aix-Marseille-Provence dans l'Orientation n°5 "Soutenir l'innovation et favoriser l'engagement des acteurs, au titre des actions : 18 (Accompagner le déploiement de la Télémédecine et du Télésoin), 20 (Soutenir le plan ESMS numérique)", 23 ( Participer au "Lab e-santé"), 25 (Débattre de la mise en oeuvre concrète), 26 (Organiser sur notre territoire des ateliers citoyens du Numérique de Santé) ? dans les budgets d'investissements tournés vers l'expérimentation de nouveaux usages ? </t>
  </si>
  <si>
    <t>https://participez.esante.gouv.fr/projects/soutenir-linnovation-et-favoriser-lengagement-des-acteurs-2020/collect/depot/proposals/hds-pour-etablissement-support</t>
  </si>
  <si>
    <t>A priori ce point avait déjà été tranché et les établissements support étaient soumis à la certification HDS.De quelle concertation publique parle-t-on ? Un courrier officiel de la DGOS avait été envoyé au Syntec numérique confirmant que l’établissement support est bien soumis à la certification HDSCet élément a disparu entre la version 1.1 et la version 1.2 de la doctrine technique.Il faudrait que la doctrine reprécise clairement ce point. Cf. page 152 "Un arbitrage juridique est en cours concernant l’obligation de disposer d’une certification hébergeur de données de santé pour l’établissement support d’un GHT. Cet arbitrage sera rendu au cours de la concertation publique. Le présent chapitre fera donc l'objet d'une mise à jour sur cette question"</t>
  </si>
  <si>
    <t>La doctrine technique du numérique en santé va être précisée de la façon suivante :
- L’établissement hébergeur du GHT est exempté de l’obligation de certification HDS si et seulement si la convention constitutive du GHT établit la co-responsabilité et lui en confie l’hébergement. la convention GHT doit prévoir explicitement, au moyen d'un avenant,   la délégation d’activité d’hébergement à l’établissement hébergeur. En effet, dans une telle hypothèse, l’ensemble des établissements parties à la convention GHT peuvent être considérées comme co-responsables de traitement au sens du RGPD. Un palier de sécurité dit « hébergement de données de santé » est défini dans le cadre du dispositif de certification SI et doit alors être atteint selon un calendrier défini
- Si rien n’est prévu dans la convention GHT au sujet de l’hébergement des données de santé, l’établissement support, ou tout établissement membre du GHT qui concourt à l’hébergement, doit obtenir une certification HDS pour pouvoir héberger les données de santé collectées par les autres parties à la convention GTH, ou recourir à un hébergeur externe de données de santé certifié HDS.</t>
  </si>
  <si>
    <t>2 - Soutien à la modernisation des systèmes d'information en établissements de santé (programmes HOP</t>
  </si>
  <si>
    <t>Convergence SI</t>
  </si>
  <si>
    <t>https://participez.esante.gouv.fr/projects/soutenir-linnovation-et-favoriser-lengagement-des-acteurs-2020/collect/depot/proposals/dpi-convergent-et-non-unique</t>
  </si>
  <si>
    <t>Jusqu'à présent il était indiqué qu'il devait y avoir un logiciel unique par domaine fonctionnel. Malheureusement les domaines fonctionnels n'ont pas été définis de manière précise. Il devrait y avoir la possibilité d'utiliser des logiciels de spécialités optimisés par métier comme par exemple les urgences, l'anesthésie, la gériatrie, .. plutôt qu'un logiciel unique qui ne peut pas être optimisé pour chacun des métiers. Il va de soi que ces outils communiqueraient avec le DPI central de manière à constituer un DPI convergent. La solution viendra de l'interopérabilité et il faut pousser FHIR. Quid du flou juridique lié à la mise en oeuvre d'un dossier convergent au 1er janvier 2021 (article 107 de la Loi 2016, décret 2017) ? Cf. page 136 L’homogénéisation progressive du SIH au sein du GHT - en s’appuyant dans la mesure du possible sur l’existant - pour que tous les établissements utilisent une même brique applicative pour chaque domaine métier (exemple : un même dossier patient informatisé, un même système de gestion des ressources humaines, un même outil de gestion des rendez-vous).</t>
  </si>
  <si>
    <t>Certification SIH</t>
  </si>
  <si>
    <t>https://participez.esante.gouv.fr/projects/soutenir-linnovation-et-favoriser-lengagement-des-acteurs-2020/collect/depot/proposals/coherence-convergence-osis-relims-maturin-h</t>
  </si>
  <si>
    <t>Il faudrait que cet outil ne fasse pas double emploi avec les systèmes de la DGOS OSIS et RELIMS  + Maturin-Hpage 144 Outil convergence</t>
  </si>
  <si>
    <t>Le référentiel MaturiN-H sera intégré à la nouvelle version d'oSIS (version 3) qui en fournira le cadre de recueil.
oSIS V3 sera mis en œuvre au second semestre 2021. Son développement est coordonné avec l'évolution du référentiel RELIMS et avec la plateforme Convergence de l'ANS.</t>
  </si>
  <si>
    <t>Schéma d'architecture cible</t>
  </si>
  <si>
    <t>FEIMA (F. Mambrini)</t>
  </si>
  <si>
    <t>Contribution reçue par mail : FEIMA</t>
  </si>
  <si>
    <t>Page 24, point 3 services socle d’état
S’agissant de la MSS, il serait préférable d’indiquer que l’état est fournisseur de l’espace de confiance et de la messagerie patient. Les MSS Pro sont en effet portées par une diversité d’acteurs industriels, fournisseurs de BAL opérateurs et/ou de clients de messagerie ayant vocation à être intégrés dans les outils de travail des PS.
• Page 24, point 4
Il convient d’être prudent sur l’accès aux services par les PS via un point d’entrée unique. Si c’est sans doute vrai pour des services tels que les TLSI de la CNAM ou les plateformes de coordination territoriales, c’est irréaliste pour l’accès aux LPS.
• Page 25, schéma d’architecture
Dans la partie plateforme BSP, il faut retirer tout ce qui concerne les outils de travail des PS et ETS (SIH, LPS …). Ces services numériques ne sont pas du tout partie intégrante des services fournis par l’état et les maintenir ainsi serait susceptible de générer de la confusion chez les PS. Le BSP doit recenser des services externes auxquels les PS peuvent accéder via des liens entre leurs outils de travail et le BSP (par exemple TLSI de la CNAM).
Il en est de même pour la MSS et l’agenda des PS. Ces deux services sont partie intégrantes des offres fournies par la sphère privée et ne peuvent en aucun cas être mentionnés comme services fournis par l’état dans cette plateforme. Pour la MSS, il conviendrait de mentionner « espace de confiance MSS ».
• Page 25, schéma d’architecture
Prendre en compte les remarques formulées ci-dessus vis-à-vis :
o Du BSP :
Retirer les logiciels métiers (LPS, SIH, …) qui sont des services externes fournis par la sphère
privée Remplacer le terme « Messagerie sécurisée Pro » par « Espace de confiance », en articulation avec les offres privées de MSS
o Des services nationaux/territoriaux :
Ajouter facturation, aide à la décision et accès aux soins (RDV) dans le bloc « production de
soins »
Ajouter prescription et dispensation dans le bloc « partage »</t>
  </si>
  <si>
    <t>Effectivement l'Etat est porteur de l'espace de confiance et de la messagerie patient au sein de l'ENS.
Le terme de point d'entrée unique n'est effectivement pas correct
Vous avez raison pour prendre en compte votre remarque tout en en préservant les différents espaces, nous avons décidé de renommer l'espace BSP en "Bouquet de services Pro / Frontaux industriels" afin de bin couvrir tous les points d'accès.
Sur le schéma, le BSP n'est pas indiqué comme plateforme de l'Etat : c'est l'ENS à côté qui est entouré du cadre "Plateforme numérique de l'Etat". Le schéma donne une vue d’ensemble de la mise en œuvre et des impacts de la doctrine. Les LPS et SIH seront clients du bouquet de service. Ils sont représentés à ce titre pour faciliter la lecture du schéma. 
La facturation est située plutot dans le bloc "Téléservices prescriptifs, déclaratifs et administratif"
La prescription est un objet à lui tout seul partagé entre prescripteus et prescripts.Une copie de la e-precription est prévue dans le DMP pour l'usager.
La "facturation" ne fait pas partie de la production de soins. Il faudra étudier la pertinence d'ajouter un bloc administration. Les "accès aux soins" sont plutôt repris dans les parties des espaces frontaux (mention agenda), l'"aide à la décision" a été rajoutée de même que "prescription et dispensation" et ce à cet endroit plutôt que dans le bloc partage qui sert à figurer les entrepôts de données de santé</t>
  </si>
  <si>
    <t>Urbanisation des SI de santé</t>
  </si>
  <si>
    <t>30, mise en oeuvre et construction des Si de santé urbanisés
Si le dernier alinéa nous semble adapté aux plateformes de services régionales, il est inapplicable aux services métier produits par les acteurs privés.
Leur conception et leur déploiement sont réalisés dans un périmètre national et ne peuvent en aucun cas être tributaires de tests sur un périmètre régional.
Nous rappelons par ailleurs la remarque ci-dessous, que nous avions formulée dans le cadre de la concertation portant sur la 1ère version de la doctrine technique.
Les services métier ayant vocation à alimenter le catalogue des services socles, tant au niveau national (ENS, bouquet de services) que régional (e-parcours), et compte tenu des enjeux d’intégration de ces services avec les environnements de travail des professionnels des secteurs hospitalier et ambulatoire, il nous semble indispensable d’associer les représentants des fédérations d’éditeurs au Comité Technique Numérique qui doit être mis en place.
Une disposition de cette nature serait notamment propice au développement d’un cadre d’échange constructif avec les organisations institutionnelles territoriales et nous permettrait de remédier aux écueils auxquels nous sommes encore trop fréquemment confrontés faute de pouvoir instaurer un dialogue en amont du lancement des projets.</t>
  </si>
  <si>
    <t>Interopérabilité</t>
  </si>
  <si>
    <t>Page 40 : axe 5 accompagnement et évaluation de l’implémentation des référentiels d’interopérabilité Il est indiqué dans le second alinéa « une doctrine doit être établie sur le rôle de relais que devraient prendre les Groupements Régionaux d’Appui au Développement de la e-Santé en région pour assurer cet accompagnement (2020° ;
Pouvez-vous préciser ce qu’il en est de cette action qui est positionnée sur l’année 2020 ?</t>
  </si>
  <si>
    <t>Ce point n'a pas été traité lors de l'année 2020. Cette action d'accompagnement et d'évaluation de l'implémentation des référentiels d'interopérabilité sur le terrain doit être menée en 2021. Elle impliquera les acteurs impliquées dans le déploiement de l'interopérabilité sur le terrain dont les Grades, les industriels,...</t>
  </si>
  <si>
    <t>Sécurité SI de santé</t>
  </si>
  <si>
    <t>Page 43 : guide de bonnes pratiques pour accompagner les acteurs de santé
Nous rappelions dans la note de position produite dans le cadre de la concertation sur la version précédente de la doctrine technique les difficultés de sensibilisation et de mobilisation sur les aspects sécuritaires des professionnels de santé que nous équipons.
Les guides de bonnes pratiques produits dans la PGSSI-S nous paraissent être en mesure de contribuer à la sensibilisation de ces professionnels.
Quelle est la politique de publication et de communication envisagée à cet égard ?</t>
  </si>
  <si>
    <t>Les thématiques des guides de bonnes pratiques de la PGSSI-S sur lesquels nous travaillons sont fonction des besoins d’accompagnement des acteurs du secteur. Ceux-ci sont collectés sur le terrain via différents canaux évoqués dans le document de doctrine technique. Les documents sont ensuite élaborés et publiés sur esante.gouv.fr. L’ANS utilise alors ses moyens de communication habituels pour faire savoir que de nouveaux documents sont disponibles.
Si vous pressentez un besoin spécifique de guide de bonnes pratiques sur une thématique spécifique, n’hésitez pas à nous le faire remonter via un mail à votre contact dédié.</t>
  </si>
  <si>
    <t>Sécurité opérrationnelle</t>
  </si>
  <si>
    <t>Page 65 : obligation pour l’ensemble des structures du secteur sanitaire puis du secteur médico-social de se soumettre à un audit annuel.
Qu’est-il prévu sur le secteur ambulatoire ?</t>
  </si>
  <si>
    <t xml:space="preserve">L’intégration du secteur ambulatoire sera étudié en 2022 après la réalisation d’un premier bilan pour les secteurs sanitaire et médico-social.
</t>
  </si>
  <si>
    <t>Eu égard aux questions qui restent en suspens sur le champ ambulatoire, nous rappelons ci-dessous les remarques que nous avions formulées dans le cadre de la concertation portant sur la version précédente de la doctrine technique.
Alors qu’il s’agit d’un sujet d’importance majeure à l’égard du développement de services à valeur ajoutée prenant appui sur les informations de ce répertoire (accès à la cartographie des ressources au bénéfice du développement de services facilitant l’accès aux soins, l’orientation des patients), nous sommes encore confrontés aux écueils suivants qu’il nous semble urgent de traiter pour parvenir à une mobilisation des acteurs porteurs d’offres logicielles.
Multiplicité des plateformes ROR : si les voies de la convergence entre les deux solutions existantes font partie des orientations de la feuille de route, nous sommes en attente de la publication de spécifications homogénéisées des web services qui permettront de réaliser les intégrations souhaitables :
• alimentation des données sur le champ de l’ambulatoire par les outils des PS aux fins
d’alimentation des données couvrant le périmètre des structures de ville,
• accès aux données du ROR, au-delà du périmètre mentionné dans le chapitre de la doctrine, afin de fournir des services permettant d’enrichir les offres numériques d’accès aux soins (annuaire des ressources, prise de RDV, …).
Les éditeurs de la FEIMA souhaitent s’inscrire dès que possible dans une dynamique de test
d’intégration des données du ROR sur la base des spécifications et de la politique d’accès définies dans la trajectoire.
Si l’homogénéisation des solutions ROR existantes marque un premier pas positif, le modèle idéal serait néanmoins que le dispositif ne repose que sur une seule plateforme nationale.
Nous formulons en outre les questions complémentaires suivantes.
• Quelles sont les échéances de fusion des ROR régionaux ?
• Quelles sont les modalités d’inscription dans l’espace de confiance du ROR dont il est fait état en page 73 ?
• Page 75 il est fait mention des dispositions d’accès au ROR par les éditeurs et services numériques. Quelles sont les dispositions dont il est fait mention ?
• Page 75 il est fait mention d’un service</t>
  </si>
  <si>
    <t xml:space="preserve">La mise en œuvre du ROR national repose sur une trajectoire de décommissionnement progressif des ROR régionaux jusqu'en 2025.
les modalités d'inscription dans l'espace de confiance et les dispositions d'accès sont précisées dans le cadre d'urbanisation du ROR, et l'ensemble de la documentation est accessible sur le site de l'ANS. Ces éléments sont précisés dans la doctrine technique, sans avoir vocation à y être repris intégralement. </t>
  </si>
  <si>
    <t>MSSanté : page 87 « messageries instantanées »
Dans le cadre des compléments qui seront apportés au référentiel des messagerie sécurisées, il est indiqué que les travaux seront réalisés en articulation avec la DGOS dans le cadre du programme e-Parcours.
Plusieurs éditeurs du secteur ambulatoire proposent des solutions de messagerie instantanée,
adossées à l’espace de confiance MSS.
Nous demandons à être associés aux travaux dès qu’ils seront engagés.</t>
  </si>
  <si>
    <t xml:space="preserve">Merci pour votre contribution. Nous validons votre demande d'être associé aux travaux dès qu'ils seront engagés. </t>
  </si>
  <si>
    <t>E-prescription : page 96 4ème alinéa
Il est fait mention d’une solution en mode portail permettant la mise à dispositions des
prescriptions aux professionnels prescrits.
Pourquoi n’est-il pas envisagé de prendre appui sur le DMP qui fait l’objet d’une alimentation
parallèle en prescriptions (dispositif d’alimentation en Y mis en oeuvre par les éditeurs associés au
programme e-prescription) ?</t>
  </si>
  <si>
    <t>Le mode portail est envisagé pour nous permettre de tester les usages et le workflow de la e-prescription pour ces prescrits. Toutefois la solution d'une copie de la e-prescription dans le DMP ne nous permettrait pas de mettre en oeuvre ce workflow complet de la e-prescription (prescripteur-prescrits-AM) en données structurées.</t>
  </si>
  <si>
    <t>E-prescription : page 97 « calendrier des travaux »
L’élargissement de la e-prescription aux actes de biologie et aux actes infirmiers fait l’objet d’une
planification dans le courant de l’année 2021 avec une phase de concertation impliquant les
professionnels de ces secteurs.
Les éditeurs qui seront indéniablement impactés par ces évolutions souhaitent être intégrés le plus
rapidement possible aux travaux préparatoires.</t>
  </si>
  <si>
    <t>Il est prévu de solliciter les éditeurs pour cet élargissement.</t>
  </si>
  <si>
    <t>SNAC</t>
  </si>
  <si>
    <t>E-parcours : page 104 « synthèse des impacts »
Nous avions souligné lors de la concertation portant sur la version précédente de la doctrine
technique, la nécessaire convergence des spécifications d’intégration des services e-parcours avec les logiciels métier des professionnels de santé.
Il n’est toujours pas fait mention de cet impératif dans ce chapitre de la doctrine.</t>
  </si>
  <si>
    <t xml:space="preserve">Ce point sera ajouté à la Doctrine technique. </t>
  </si>
  <si>
    <t>ENS</t>
  </si>
  <si>
    <t>ENS : page 108 « schéma d’architecture »
Mêmes remarques que celles formulées en page 2 de la présente note de position (schéma
d’architecture cible).</t>
  </si>
  <si>
    <t>• ENS : page 110 « messagerie sécurisée entre professionnels et usagers »
Il est fait mention d’un POC réalisé en partenariat avec plusieurs acteurs régionaux.
Les éditeurs proposant des clients de MSS intégrés aux logiciels métier des professionnels de santé souhaitent être associés aux travaux sur cette question, compte tenu des impacts techniques, fonctionnels et ergonomiques devant être pris en compte afin de garantir des usages fluides dans les pratiques professionnelles.</t>
  </si>
  <si>
    <t>Le POC a été réalisé avec quelques éditeurs volontaires.</t>
  </si>
  <si>
    <t>BSP</t>
  </si>
  <si>
    <t>Bouquet de services Pro : page 114 « schéma d’architecture »
Mêmes remarques que celles formulées en page 2 de la présente note de position (schéma
d’architecture cible).</t>
  </si>
  <si>
    <t>HDH</t>
  </si>
  <si>
    <t>Health Data Hub : page 118
Dans le troisième alinéa, remplacer le terme « startups » par le terme « industriels ».</t>
  </si>
  <si>
    <t>La demande de modification a été prise en compte et la doctrine technique modifiée en conséquence.</t>
  </si>
  <si>
    <t>Télésanté</t>
  </si>
  <si>
    <t>Télésanté : télémédecine et télésoin : page 122 « doctrine structuration d’une offre numérique
cohérente »
Il est indiqué que les ARS n’ont pas vocation à développer des outils spécifiques dans les situations où l’offre du marché propose des solutions satisfaisantes, ce qui est notamment le cas pour les services de téléconsultation.
Une exception à cette règle est accordée pour faire face à des configurations présentant une
complexité supérieure (techniques, organisationnelles) aux situations courantes.
La FEIMA formule deux remarques à cet égard.
1- Nous nous interrogeons sur la réalité des situation complexes et sur les causes qui ne
permettraient pas aux offres du marché d’y répondre. Nous souhaitons donc avoir un éclairage sur ce point.
2- Nous avons constaté durant la période de crise, notamment lors de la première phase de
confinement propice au développement des usages de la téléconsultation, plusieurs ARS/GRADeS proposer des offres développées de manière circonstancielle.
Quelles sont les mesures que les pouvoirs publics envisagent d’adopter pour remédier à cette
situation qui pose un grave problème de concurrence ?</t>
  </si>
  <si>
    <t>Chapitre sur l'Orientation - ViaTrajectoire</t>
  </si>
  <si>
    <t>David Loupia - GRADeS Occitanie</t>
  </si>
  <si>
    <t>https://participez.esante.gouv.fr/projects/la-doctrine-demarche-et-schema-darchitecture-cible-2020/collect/votre-avis-sur-la-doctrine-la-demarche-et-le-schema-darchitecture-cible-2020/proposals/chapitre-sur-lorientation-viatrajectoire</t>
  </si>
  <si>
    <t>Bonjour, Il me semble qu'un chapitre dédié au sujet de l'Orientation aurait sa place dans la doctrine. Même si plusieurs outils peuvent répondre à ces cas d'usage, ViaTrajectoire est très majoritairement déployé dans les régions : avoir un chapitre Orientation qui présenterait l'urbanisation ViaTrajectoire et sa roadmap ferait sens.Bien cordialement,David Loupia - GRADeS Occitanie</t>
  </si>
  <si>
    <t xml:space="preserve">C'est en effet une proposition intéressante qui sera étudiée pour la prochaine publication de la Doctrine </t>
  </si>
  <si>
    <t>Identité patient et feuille de route e-santé européenne</t>
  </si>
  <si>
    <t>Isabelle Stach - GRADeS Occitanie</t>
  </si>
  <si>
    <t>https://participez.esante.gouv.fr/projects/la-doctrine-demarche-et-schema-darchitecture-cible-2020/collect/votre-avis-sur-la-doctrine-la-demarche-et-le-schema-darchitecture-cible-2020/proposals/identite-patient-et-feuille-de-route-e-sante-europeenne</t>
  </si>
  <si>
    <t>Dans la mesure où l'ensemble des échanges devra être basé sur le pivot INS, qu'en est-il de la gestion de l'identité patient dans le cadre du projet « Patient Summary » (volet de synthèse médical européen) ?</t>
  </si>
  <si>
    <t>Ce point sera étudié courant 2021.</t>
  </si>
  <si>
    <t>3 – Macro-planning récapitulatif 2021 - 2023</t>
  </si>
  <si>
    <t>Macro planning ambitieux</t>
  </si>
  <si>
    <t>FNEHAD</t>
  </si>
  <si>
    <t>https://participez.esante.gouv.fr/projects/la-doctrine-demarche-et-schema-darchitecture-cible-2020/collect/votre-avis-sur-la-doctrine-la-demarche-et-le-schema-darchitecture-cible-2020/proposals/macro-planning-ambitieux</t>
  </si>
  <si>
    <t xml:space="preserve">Le macro planning présenté est très bien conçu et permet d'avoir une vision globale attendue intéressante. Néanmoins, les actions ne sont pas articulées en trajectoire fonctionnelle. Plus de lisibilité serait un atout pour un tel document. </t>
  </si>
  <si>
    <t>Le macro-planning est complété par la feuille de route des priorités 2021 et les impacts MOA/MOE disponibles à la fin des chapitres et qui peuvent apporter un premier niveau de réponse quant à la trajectoire fonctionnelle.</t>
  </si>
  <si>
    <t>Fiches récapitulatives</t>
  </si>
  <si>
    <t>https://participez.esante.gouv.fr/projects/la-doctrine-demarche-et-schema-darchitecture-cible-2020/collect/votre-avis-sur-la-doctrine-la-demarche-et-le-schema-darchitecture-cible-2020/proposals/fiches-recapitulatives</t>
  </si>
  <si>
    <t xml:space="preserve">L'effort de synthèse opéré est très bien et c'est un effort nécessaire pour parvenir à diffuser la doctrine. Le document reste cependant important et peu "digeste" pour le diffuser et que les établissements de santé puissent se l'approprier. Des outils de communication/vulgarisation par thématique semblent nécessaires pour parvenir à un niveau d'appropriation par les acteurs satisfaisant. </t>
  </si>
  <si>
    <t>Des actions de communication/pédagogie sont prévues pour permettre à l'écosystème de s'approprier la doctrine. A ce titre un premier webinaire généraliste est programmée le 4 février 2021. Il sera enregistré et accessible en replay sur le site esante.gouv.fr.</t>
  </si>
  <si>
    <t>Document chapeau Syntec numérique - Tech In France</t>
  </si>
  <si>
    <t>https://participez.esante.gouv.fr/projects/la-doctrine-demarche-et-schema-darchitecture-cible-2020/collect/votre-avis-sur-la-doctrine-la-demarche-et-le-schema-darchitecture-cible-2020/proposals/document-chapeau-syntec-numerique-tech-in-france</t>
  </si>
  <si>
    <t>Nous avons rédigé un document de commentaires généraux. Il sera envoyé directement à l'ANS.Le voici en mode public sur le site de la Concertation :---------------------------------------------------------------------------------------------------Concertation sur la doctrine technique : note d’introduction de Syntec Numérique et TECH IN FranceNB : Des commentaires spécifiques ont été publiés sur le site de la concertation par chapitre de la Doctrine. Ils sont synthétisés en annexe. Le présent document a pour objectif de porter à la connaissance de l’ANS des commentaires généraux sur la Doctrine----------------------------------------------------------------------------------------------------En préambule : L’ensemble des adhérents de nos fédérations souhaite remercier les équipes en charge de la rédaction de la Doctrine et salue les efforts de clarification, de planification, de mise en cohérence globale et de transparence. Nos fédérations souscrivent à la vision holistique de la Doctrine et adhérons à la démarche, au point de souhaiter son exhaustivité sur tous les sujets touchant au numérique en santé. Les remarques présentées dans le présent document, ainsi que les commentaires spécifiques mis en ligne, sont rédigés dans un objectif de critique constructive et d’amélioration continue des services et projets.----------------------------------------------------------------------------------------------------</t>
  </si>
  <si>
    <t>De façon générale, pour que ce document soit exhaustif, il serait souhaitable que les éléments suivants puissent faire l’objet de description :
La certification LAP-LAD au regard des textes réglementaires européens (marquage CE des DM) et des éléments relatifs à l'évolution de la certification HAS</t>
  </si>
  <si>
    <t>Des réflexions sont en cours autour de cette certification.</t>
  </si>
  <si>
    <t>De façon générale, pour que ce document soit exhaustif, il serait souhaitable que les éléments suivants puissent faire l’objet de description :
Les autres projets pilotés par la DSS</t>
  </si>
  <si>
    <t>Le périmètre de la doctrine technique n'a pas vocation à englober l'ensemble des projets, mais nous sommes à votre écoute sur les projets que vous voudriez voir intégrés dans les évolutions futures.</t>
  </si>
  <si>
    <t>De façon générale, pour que ce document soit exhaustif, il serait souhaitable que les éléments suivants puissent faire l’objet de description :
Le SAS de la DGOS</t>
  </si>
  <si>
    <t xml:space="preserve">Le programme SAS étant en pilote courant 2021, le contenu sera précisé dans le cadre de la prochaine version de la Doctrine Technique. </t>
  </si>
  <si>
    <t>De façon générale, pour que ce document soit exhaustif, il serait souhaitable que les éléments suivants puissent faire l’objet de description :
Le ROR (au plan national et à l'Europe)</t>
  </si>
  <si>
    <t xml:space="preserve">Les travaux en lien avec les projets e-santé europérens seront précisés au fil de leur avancée. </t>
  </si>
  <si>
    <t>De façon générale, pour que ce document soit exhaustif, il serait souhaitable que les éléments suivants puissent faire l’objet de description :
L’HDS (activité 5)</t>
  </si>
  <si>
    <t>De façon générale, pour que ce document soit exhaustif, il serait souhaitable que les éléments suivants puissent faire l’objet de description :
L’outil MaturiN-H (présenté récemment par la DGOS et qui mérite une mise en cohérence avec l’outil Convergence et les registres déjà existants de type OSIS et RELIMS)</t>
  </si>
  <si>
    <r>
      <t>Il conviendrait également que ce document intègre les éléments de </t>
    </r>
    <r>
      <rPr>
        <b/>
        <sz val="9"/>
        <color rgb="FF333333"/>
        <rFont val="Calibri"/>
        <family val="2"/>
        <scheme val="minor"/>
      </rPr>
      <t>doctrine financière</t>
    </r>
    <r>
      <rPr>
        <sz val="9"/>
        <color rgb="FF333333"/>
        <rFont val="Calibri"/>
        <family val="2"/>
        <scheme val="minor"/>
      </rPr>
      <t> (Cf. slide p79 du CNS avec Temps 1 - Temps 2, à préciser).</t>
    </r>
  </si>
  <si>
    <r>
      <t>Il serait souhaitable de disposer d’une liste de </t>
    </r>
    <r>
      <rPr>
        <b/>
        <sz val="9"/>
        <color rgb="FF333333"/>
        <rFont val="Calibri"/>
        <family val="2"/>
        <scheme val="minor"/>
      </rPr>
      <t>tous les points en cours de définition, non arbitrés, ou points d'attention</t>
    </r>
    <r>
      <rPr>
        <sz val="9"/>
        <color rgb="FF333333"/>
        <rFont val="Calibri"/>
        <family val="2"/>
        <scheme val="minor"/>
      </rPr>
      <t>pour lesquels la doctrine est en attente de contributions.</t>
    </r>
  </si>
  <si>
    <t>Nous prenons note de cette remarque qui pourra être un axe d'amélioration pour la version 2021.</t>
  </si>
  <si>
    <r>
      <t>Sur le plan européen, nous souhaiterions disposer d’une </t>
    </r>
    <r>
      <rPr>
        <b/>
        <sz val="9"/>
        <color rgb="FF333333"/>
        <rFont val="Calibri"/>
        <family val="2"/>
        <scheme val="minor"/>
      </rPr>
      <t>vision globale des différents projets européens</t>
    </r>
    <r>
      <rPr>
        <sz val="9"/>
        <color rgb="FF333333"/>
        <rFont val="Calibri"/>
        <family val="2"/>
        <scheme val="minor"/>
      </rPr>
      <t>, leur calendrier, l'avancement (détail de la p 164).</t>
    </r>
  </si>
  <si>
    <t>La doctrine pose les principes
-          Le calendrier et les jalons sont suivis par ailleurs, et feront l’objet de présentations ultérieures (CNS / comité industriel)</t>
  </si>
  <si>
    <r>
      <t>Dans de nombreux endroits il est fait référence à une </t>
    </r>
    <r>
      <rPr>
        <b/>
        <sz val="9"/>
        <color rgb="FF333333"/>
        <rFont val="Calibri"/>
        <family val="2"/>
        <scheme val="minor"/>
      </rPr>
      <t>certification</t>
    </r>
    <r>
      <rPr>
        <sz val="9"/>
        <color rgb="FF333333"/>
        <rFont val="Calibri"/>
        <family val="2"/>
        <scheme val="minor"/>
      </rPr>
      <t>. Pourtant lors du Comité de pilotage ORIS nous avions cru comprendre qu'une approche plus légère de type déclarative, avec contrôle avant et/ou après, ou bien une labellisation serait privilégiée. Nous attirons l'attention sur le fait qu'une certification de plus entrainerait des coûts conséquents pour les éditeurs, au détriment des ressources dédiées à l’amélioration de l’ergonomie et de l’interopérabilité des solutions. Là encore, la recherche de conformité au plan Européen et international doit être privilégiée, afin de ne pas s’embarquer dans des démarches coûteuses qui devraient être abandonnées ensuite pour discordance vis à vis de réglementations prééminentes.</t>
    </r>
  </si>
  <si>
    <t xml:space="preserve">Concernant les référentiels d'interopérabilité élaborés par l'ANS, il a effectivement été présenté au comité de pilotage ORIS une approche de vérification de la conformité via des procédures de type déclaratives associées à des contrôles a posteriori et potentiellement a priori. Une attention particulière sera portée sur l'impact de ces procédures en termes de charges pour l'ensemble des acteurs. </t>
  </si>
  <si>
    <t>page 53. Les différents acteurs publics doivent être en cohérence avec la doctrine. Cela rejoint notre demande récurrente de disposer d'un guichet unique : ce document doit consolider et aligner les différents objectifs de l’écosystème.
·       par ex. Usage de certificats serveur dans les établissements annoncée en T1 2021 d'après le GIE SV à la place de carte CPx alors que cela est prévu en 2022 dans la doctrine.
·       par ex. Liste exhaustive des structures qui peuvent avoir des certificats serveurs (ex. Grades...).</t>
  </si>
  <si>
    <t>Les différents acteurs publics se synchronisent régulièrement, et en particulier dans la conception de ce document. L'usage de certificats de personne morales n'est pas un point général, mais spécifique, service par service. Il est d'ailleurs déjà utilisé sur de nombreux services (DMP, ROC, etc.)</t>
  </si>
  <si>
    <t>Il serait très utile de disposer dans toutes les rubriques de la vision cible sur le sujet et la trajectoire (avec des dates butoir).</t>
  </si>
  <si>
    <t>Les chapitres sont majoritairement organisés avec des parties trajectoire et synthèse des actions clés. lorsque les dates butoirs et jalons sont officiellement arrêtés</t>
  </si>
  <si>
    <t>SMT - Gestion des terminologies (et des jeux de valeurs ?)</t>
  </si>
  <si>
    <t>https://participez.esante.gouv.fr/projects/fondations-des-systemes-dinformation-de-sante-et-referentiels-socles-2020/collect/votre-avis-sur-la-section-fondations-des-systemes-dinformation-de-sante-et-referentiels-socles-2020/proposals/smt-gestion-des-terminologies-et-des-jeux-de-valeurs</t>
  </si>
  <si>
    <t>Toutes les présentations du SMT mettent l'accent sur la mise à disposition de terminologies de référence sous un format ouvert tel que OWL (Web Ontology Language). Ce cas d'usage est sans doute intéressant pour des des outils de recherche ou d'IA mais il ne fait pas oublier les outils dédiés à la production de soins (DPI, SGL, SIR ...). Ces outils ont besoin de jeux de valeurs versionnés et identifiés, disponibles dans un format ouvert et standard (IHE SVS, ressource ValueSet FHIR), et qui contiennent des codes, des libellés, les systèmes de codage à minima (bref ce qu'il faut pour coder une observation). Ces jeux de valeurs sont utilisés notamment pour la production des CDA des volets du CI-SIS.</t>
  </si>
  <si>
    <t>Les formats de publication de terminologies dans le CGTS doivent effectivement répondre aux besoins des outils de recherche ou d'IA et aussi aux besoins des éditeurs de logiciels des secteurs sanitaires et médico-social dans des formats ouverts et standards (IHE SVS, ressource ValueSet FHIR).
En juillet 2018, lors d'ateliers de cadrage du SMT avec les représentants des industriels, il avait convenu de constuire le SI SMT en 2 étapes :
1ère étape : publier les terminologies dans un format structuré, le format n'ayant pas été précisé pour cette première étape.  Le SMT fournit à ce stade certaines terminologies en OWL qui est un format ouvert, standardisé, capacité à représenter des terminologies complexes (lien de synonymie, lien entre les concepts/termes, gestion du multi-lingue, représentation multi-axiale...)
2e étape :  publier les terminologies et les jeux de valeurs dans des formats via des API (IHE SVS, ressource ValueSet FHIR,...). Sur le premier semestre 2021, des ateliers complémentaires seront organisés avec les fédérations d'industriels et les réprésentants des métiers.</t>
  </si>
  <si>
    <t>SMT -Contenu des jeux de valeurs</t>
  </si>
  <si>
    <t>https://participez.esante.gouv.fr/projects/fondations-des-systemes-dinformation-de-sante-et-referentiels-socles-2020/collect/votre-avis-sur-la-section-fondations-des-systemes-dinformation-de-sante-et-referentiels-socles-2020/proposals/smt-contenu-des-jeux-de-valeurs</t>
  </si>
  <si>
    <t xml:space="preserve">Les jeux de valeurs peuvent contenir des codes provenant de différentes terminologies. Il faut s'assurer que le SMT permettent aux unités de production de jeux de valeurs d'assembler des JDV de ce type. Par exemple :JDV_TypeTraitement-CISIS : TA_ASIP et SNOMED 3.5JDV_ANRCPAppareil-CISIS : TA_ASIP, SNOMED 3.5 et LOINCJDV_J01-XdsAuthorSpecialty-CISIS : Producteur de document non PS et Profession et savoir-faire CI-SIS </t>
  </si>
  <si>
    <t>Le SMT dispose de fonctionnalités permettant de réaliser ce type d'alignenents et de les maintenir. Ces fonctionnalités supposent que les jeux de valeurs soient au format du websémantique (OWL, rdf,…) :  format ouvert, standardisé, capacité à représenter des terminologies complexes (lien de synonymie, lien entre les concepts/termes, gestion du multi-lingue, représentation multi-axiale...).</t>
  </si>
  <si>
    <t>SMT - Complétude des jeux de valeurs</t>
  </si>
  <si>
    <t>https://participez.esante.gouv.fr/projects/fondations-des-systemes-dinformation-de-sante-et-referentiels-socles-2020/collect/votre-avis-sur-la-section-fondations-des-systemes-dinformation-de-sante-et-referentiels-socles-2020/proposals/smt-completude-des-jeux-de-valeurs</t>
  </si>
  <si>
    <t>Le volet SDM-MR fait référence à 2 jeux de valeurs (JDV_Orpha_Maladies et JDV_Orpha_Groupes-Maladies) que chaque éditeur ou établissement doit produire à partir du thésaurus Orphanet livré sous la forme d'un fichier xml avec sa propre structure. Des règles sont données pour extraire un code et un libellé (pour coder la valeur de plusieurs obervations). Ce travail d'assemblage doit être fait par une unité de production et non aux éditeurs. Le SMT doit livrer des jeux de valeurs complets sur lesquels on ne doit plus pouvoir intervenir.</t>
  </si>
  <si>
    <t>Oui, ce travail d'assemblage fait partie des missions de l'unité de production qui sera en charge de la production de ce jeux de valeurs SDM-MR. L'unité de production doit être désignée (unité BNDMR de l'AP HP,…).</t>
  </si>
  <si>
    <t>SMT - Gouvernance interopérabilité sémantique</t>
  </si>
  <si>
    <t>https://participez.esante.gouv.fr/projects/fondations-des-systemes-dinformation-de-sante-et-referentiels-socles-2020/collect/votre-avis-sur-la-section-fondations-des-systemes-dinformation-de-sante-et-referentiels-socles-2020/proposals/smt-gouvernance-interoperabilite-semantique</t>
  </si>
  <si>
    <t xml:space="preserve">Conformément à la doctrine technique, le comité de concertation s'est exprimé sur les priorités des projets de dématérialisation, notamment sur la complétude du SMT. Un sondage a été aussi envoyé à l'ensemble de l'écosystème des Terminologies de Santé. Le résultat du sondage a été présenté lors du comité industriel du 17/12/2020. Comme prévu, les terminologies liées aux priorités du Ségur sont arrivées en tête (génération des CDA LDL, VSM et Biologie) mais d'autres terminologies sont arrivées en fin de classement comme par exemple celles concernant les maladies rares. Pour rappel, la DGOS a lancé un appel d'offre en 2018 pour alimenter la BNDMR en mode connecté, c'est à dire envoyer dans un document CDA et par messagerie sécurisée les dossiers maladies rares saisies dans les DPIs. Il est anormal que les terminologies et les jeux de valeurs utilisées par des projets financées pas l'état ne soient pas prioritaires pour intégrer le SMT. </t>
  </si>
  <si>
    <t>Un second comité de concertation est prévu fin février 2020 pour donner les résultats du sondage Terminologies de Santé qui a eu lieu en octobre et novembre 2020. Lors de ce comité de concertation, une présentation de la roadmap des travaux du CGTS sur 2021 tenant compte des résultats de ce sondage, des priorités Ségur sera effectuée.</t>
  </si>
  <si>
    <t>Axe 5 - Accompagnement et évaluation de l’implémentation des référentiels d’interopérabilité</t>
  </si>
  <si>
    <t>https://participez.esante.gouv.fr/projects/fondations-des-systemes-dinformation-de-sante-et-referentiels-socles-2020/collect/votre-avis-sur-la-section-fondations-des-systemes-dinformation-de-sante-et-referentiels-socles-2020/proposals/axe-5-accompagnement-et-evaluation-de-limplementation-des-referentiels-dinteroperabilite</t>
  </si>
  <si>
    <t>"Une doctrine doit être établie sur le rôle de relais que devraient prendre les GRADeS en régions pour assurer unaccompagnement". Cette doctrine existe-t-elle ? Si oui, comment y accéder ? Si non, est-il prévu une participation des GRADeS à sa rédaction ?</t>
  </si>
  <si>
    <t>Chap 1.1.2 -  INS</t>
  </si>
  <si>
    <t>Maincare Solutions</t>
  </si>
  <si>
    <t>https://participez.esante.gouv.fr/projects/fondations-des-systemes-dinformation-de-sante-et-referentiels-socles-2020/collect/votre-avis-sur-la-section-fondations-des-systemes-dinformation-de-sante-et-referentiels-socles-2020/proposals/chap-1-1-2-ins</t>
  </si>
  <si>
    <t>"des solutions alternatives seront proposées dans les versions ultérieures de cette doctrine pour les personnes d'en disposant pas (numéro NNP pour les bénéficiaires de l'AME, etc.)" : des évolutions techniques sont elles à prévoir et à quelle échéance ?</t>
  </si>
  <si>
    <t>Il s'agira uniquement d'une éventuelle prise en compte du NNP comme INS, ne changeant rien sur les évolutions techniques côté éditeur.</t>
  </si>
  <si>
    <t>Chap 1.1.2 - INS - France Connect</t>
  </si>
  <si>
    <t>https://participez.esante.gouv.fr/projects/fondations-des-systemes-dinformation-de-sante-et-referentiels-socles-2020/collect/votre-avis-sur-la-section-fondations-des-systemes-dinformation-de-sante-et-referentiels-socles-2020/proposals/chap-1-1-2-ins-france-connect</t>
  </si>
  <si>
    <t>la notion de pivot doit être explicitée, s'agit il d'un type de relation entre plusieurs identités ?la notion de redressement n'est pas claire, qui fait cette correction et dans quel cas ?</t>
  </si>
  <si>
    <t>Redressement : opéré par un organisme qui fait le rapprochement (RNIPP pour France Connect, SNGI pour la partir SNGI de INSi).</t>
  </si>
  <si>
    <t>Chap 1.1.2.1.1 - fonction de rapprochement</t>
  </si>
  <si>
    <t>https://participez.esante.gouv.fr/projects/fondations-des-systemes-dinformation-de-sante-et-referentiels-socles-2020/collect/votre-avis-sur-la-section-fondations-des-systemes-dinformation-de-sante-et-referentiels-socles-2020/proposals/chap-1-1-2-1-1-fonction-de-rapprochement</t>
  </si>
  <si>
    <t>la disparition de la fonction de rapprochement SRRI pourrait elle être remplacée par l'obligation d'effectuer le rapprochement avec les données de l'INS dès que cette identité est qualifiée ?</t>
  </si>
  <si>
    <t>Nous ne comprenons pas la question et sommes à votre disposition pour des échanges complémentaires.</t>
  </si>
  <si>
    <t>Chap 1.1.2.1.3  - phase transitoire</t>
  </si>
  <si>
    <t>https://participez.esante.gouv.fr/projects/fondations-des-systemes-dinformation-de-sante-et-referentiels-socles-2020/collect/votre-avis-sur-la-section-fondations-des-systemes-dinformation-de-sante-et-referentiels-socles-2020/proposals/chap-1-1-2-1-3-phase-transitoire</t>
  </si>
  <si>
    <t>durant cette phase transitoire, serait il possible que des structures puissent continuer à se connecter à des SRRI dès lors qu'elles sont en mesure de transmettre des INS qualifiées ?l'objectif serait de poursuivre le déploiement des usages pendant la phase transitoire, puis d'abandonner le rapprochement au profit du fonctionnement cible.</t>
  </si>
  <si>
    <t>Ce point n'est pas prévu pour permettre au acteurs de se focaliser sur l'implémentation de l'INS et des nouvelles règles d'identitovigilance.</t>
  </si>
  <si>
    <t>4.1. Politique générale de sécurité des systèmes d’information de santé (PGSSI-S)</t>
  </si>
  <si>
    <t>GIE SESAM-Vitale - Anthony GOMES</t>
  </si>
  <si>
    <t>https://participez.esante.gouv.fr/projects/fondations-des-systemes-dinformation-de-sante-et-referentiels-socles-2020/collect/votre-avis-sur-la-section-fondations-des-systemes-dinformation-de-sante-et-referentiels-socles-2020/proposals/4-1-politique-generale-de-securite-des-systemes-dinformation-de-sante-pgssi-s</t>
  </si>
  <si>
    <t>L'axe 1 de la trajectoire mentionne "Publication d’un nouveau référentiel d’identification électronique des patients et usagers du système de santé (T2 2021) ". Cet élément mériterait d'être repris dans la synthèse des actions clé.</t>
  </si>
  <si>
    <t>Ce point est pris en compte.</t>
  </si>
  <si>
    <t>INS - Impacts pour les industriels (p52 &amp;amp; 56)</t>
  </si>
  <si>
    <t>MiPih</t>
  </si>
  <si>
    <t>https://participez.esante.gouv.fr/projects/fondations-des-systemes-dinformation-de-sante-et-referentiels-socles-2020/collect/votre-avis-sur-la-section-fondations-des-systemes-dinformation-de-sante-et-referentiels-socles-2020/proposals/ins-impacts-pour-les-industriels-p52-amp-56</t>
  </si>
  <si>
    <t>Il est indiqué p52 "Pour mettre en oeuvre l’identité INS, les éditeurs doivent être en capacité :D’interroger le téléservice INSi..."Il est indiqué p56 "Obtention d’une autorisation CNDA pour INSi et modifications importantes de la gestion de l’identité dans le contexte de l’INS"Tous les logiciels devant intégrer l'INS ne devraient pas avoir à appeler l'INSi, certains pourront se contenter de savoir le traiter (interop, stockage, utilisation).Rédaction : "et / ou"</t>
  </si>
  <si>
    <t>Ce point est pris en compte dans la version publiée.</t>
  </si>
  <si>
    <t>1.1.1. Niveau de garantie cible des fournisseurs d’identité intégrés par les fournisseurs de services</t>
  </si>
  <si>
    <t>https://participez.esante.gouv.fr/projects/fondations-des-systemes-dinformation-de-sante-et-referentiels-socles-2020/collect/votre-avis-sur-la-section-fondations-des-systemes-dinformation-de-sante-et-referentiels-socles-2020/proposals/1-1-1-niveau-de-garantie-cible-des-fournisseurs-didentite-integres-par-les-fournisseurs-de-services</t>
  </si>
  <si>
    <t xml:space="preserve">Au 1er janvier 2023 (dans 2 ans), il est attendu, pour ces services numériques, l’atteinte d’un niveau de garantie équivalent eIDAS « faible », mais renforcé.En ce qui concerne la vérification d'identité (1er sous point), le caractère "renforcé" des vérifications n'apparaît pas clairement. Des exemples de niveaux de vérification hétérogènes sont donnés et ne permettent d'évaluer l'effort recommandé. </t>
  </si>
  <si>
    <t>Ce point a été précisé dans la version publiée.</t>
  </si>
  <si>
    <t>1.1.2. L’identifiant national de santé (INS)</t>
  </si>
  <si>
    <t>https://participez.esante.gouv.fr/projects/fondations-des-systemes-dinformation-de-sante-et-referentiels-socles-2020/collect/votre-avis-sur-la-section-fondations-des-systemes-dinformation-de-sante-et-referentiels-socles-2020/proposals/1-1-2-lidentifiant-national-de-sante-ins</t>
  </si>
  <si>
    <t>Quelques précisions à apporter dans le texte : Numéro NNP = Numéro national provisoireUn arrêté rend opposable le « référentiel INS » qui décrit les exigences associées au référencement des données de santé avec l’identité INS, qui s’appliquent également aux sous-traitants amenés à être impliqués dans le référencement de l’identité INS.La formulation "À terme, l’ApCV permettra de qualifier directement l’identité car elle sera un FI de niveau substantiel et elle servira l’identité INS au travers du téléservice INSi." peut faire penser qu'il y aura un appel au téléservice INSi lorsque que l'ApCV restitue l'INS. Ce ne sera pas le cas : il n'y aura pas besoin d'appeler le téléservice INSi pour récupérer l'INS à partir de l'ApCV.</t>
  </si>
  <si>
    <t>SNACs</t>
  </si>
  <si>
    <t>Juliette LEJARRE GRADES Occitanie</t>
  </si>
  <si>
    <t>https://participez.esante.gouv.fr/projects/les-services-numeriques-socles-2020/collect/donnez-votre-avis-les-services-numeriques-socles/proposals/snacs</t>
  </si>
  <si>
    <t xml:space="preserve">Cette question est pour les SNACs, le cahier des charges national annonce 12 services dont le service « Pilotage et gestion du dispositif d’appui ». Je n'ai pas vu ce service annoncé dans la dans la doctrine technique. </t>
  </si>
  <si>
    <t xml:space="preserve">La doctrine technique du numérique en santé définit le cadre d'action pour les outils centré patient; les outils de gestion administratives ne sont pas compris dans le périmètre.
Toutefois, dans le cadre de l"offre de service du marché e-parcours, il a été retenu de proposer ce service complémentaire, de même que pour l'ETP qui n'est pas considéré comme un service socle. </t>
  </si>
  <si>
    <t>MSS patient</t>
  </si>
  <si>
    <t>https://participez.esante.gouv.fr/projects/les-services-numeriques-socles-2020/collect/donnez-votre-avis-les-services-numeriques-socles/proposals/mss-patient</t>
  </si>
  <si>
    <t>A l'image de "l'espace de confiance" créé pour les messageries sécurisées entre professionnels de santé, nous recommandons en vision cible pour les messageries entre patients et professionnels de santé la création d'un espace de confiance, permettant à des acteurs tiers d'offrir ce type de service, l’ENS définissant les fonctions socles (annuaire…) et les opérateurs de MSS étant labélisés pour offrir des services valeur ajoutée. L’état fixerait des règles de sécurité et d’interopérabilité et d'autres acteurs pourraient innover sur cette base. Il serait pertinent d'inclure cette vision dans la doctrine numérique dès à présent, qui nous semble alignée avec le concept d'Etat plateforme. </t>
  </si>
  <si>
    <t>L'orientation est d'intégrer l'ENS dans l'espace de confiance MSSanté. Il n'est pas prévu en cible de créer un espace de confiance pour les usagers</t>
  </si>
  <si>
    <t>1 – Espace Numérique de Santé (ENS)</t>
  </si>
  <si>
    <t>https://participez.esante.gouv.fr/projects/les-plateformes-numeriques-de-sante-2020/collect/donnez-votre-avis-les-plateformes-numeriques-de-sante/proposals/1-espace-numerique-de-sante-ens</t>
  </si>
  <si>
    <t>Préciser dans le texte que l'appel à candidature store ENS a été lancé  le 30 novembre..Un appel à candidature (AAC) a été lancé fin novembre sera lancé afin de sélectionner les éditeurs de services numériques pilotes afin de concevoir les modalités opérationnelles d’accès aux API publiques de l’ENS.</t>
  </si>
  <si>
    <t>HDS en établissement de santé (p152)</t>
  </si>
  <si>
    <t>https://participez.esante.gouv.fr/projects/soutenir-linnovation-et-favoriser-lengagement-des-acteurs-2020/collect/depot/proposals/hds-en-etablissement-de-sante-p152</t>
  </si>
  <si>
    <t>Comme l’indique également le SYNTEC Numérique dans sa contribution, les établissements support sont soumis à la certification HDS dès lors qu’ils hébergent le SIH convergent et les SI des établissements partie du GHT.Il conviendrait donc de respecter l’esprit qui a guidé la rédaction des textes et consistant en un accroissement homogène des niveaux de sécurisation (en France et au sein de l’Union Européenne) permettant à ses ressortissants de bénéficier des plus hauts standard de sécurité disponibles, donc de protéger les données de santé quel que soit le contexte d’hébergement par les CH.En d’autres termes, la notion de RT introduite dans le décret ne permet pas de requalifier la situation d’un établissement partie et d’exonérer l’établissement support hébergeur du SIH de son obligation HDS (s’il héberge le SIH). Si le SI convergent est externalisé chez un prestataire, celui-ci doit bien être HDS.Le seul cas où un GHT hébergeur de son SI serait exonéré de l’obligation HDS serait que tous les établissements soient regroupés en une seule entité juridique (puisque la loi indique bien comme condition l’hébergement pour le compte d’un tiers).</t>
  </si>
  <si>
    <t>FHP</t>
  </si>
  <si>
    <t>Interrogation sur les calendriers : l’ambition projetée exige une trajectoire fonctionnelle pour approcher les interdépendances entre les différentes « briques » et la priorisation des chantiers.
Il s’agit de comprendre leurs échéances et les impacts sur nos établissements notamment quant au volet incitatif et être en mesure de porter l’ambition dans nos établissements quant au volet opposabilité.</t>
  </si>
  <si>
    <t>Les outils synthèse des actions clés, impacts MOA/MOE en fin de chapitre, feuille de route des priotités 2021 sont des premiers éléments pour répondre à ce besoin.</t>
  </si>
  <si>
    <t xml:space="preserve">
Le format est difficile d’accès et ne permet pas aux directrices/directeurs des établissements de s’approprier la doctrine et ses composantes, comme nous avons pu l’exprimer et pour lequel nous avons compris un travail de « vulgarisation » en cours.</t>
  </si>
  <si>
    <t>L'expérimentation n'est effectivement pas limitée à l'ïle de France. Quelque soit la région, elle nécessite toutefois dans le choix des utilisateurs, une proximité médecin/pharmacien.</t>
  </si>
  <si>
    <t>Des précisions ont été apportées dans la nouvelle version de la Doctrine technique post concertation publique</t>
  </si>
  <si>
    <t>La modification a été apportée dans la nouvelle version de la Doctrine technique post concertation publique</t>
  </si>
  <si>
    <t>Voir réponse faite sur cette contribution</t>
  </si>
  <si>
    <t xml:space="preserve">Nous vous remercions pour ce retour. </t>
  </si>
  <si>
    <t>Réponse</t>
  </si>
  <si>
    <t>Nous vous remercions pour ce retour et ces propositions que nous allons étudier.</t>
  </si>
  <si>
    <t xml:space="preserve">Nous sommes à votre disposition pour échanger sur ce sujet. </t>
  </si>
  <si>
    <t>Colonne A supprimer SI 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</si>
</sst>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u/>
      <sz val="11"/>
      <color theme="10"/>
      <name val="Calibri"/>
      <family val="2"/>
      <scheme val="minor"/>
    </font>
    <font>
      <b/>
      <sz val="9"/>
      <color theme="0"/>
      <name val="Calibri"/>
      <family val="2"/>
      <scheme val="minor"/>
    </font>
    <font>
      <sz val="9"/>
      <color theme="1"/>
      <name val="Calibri"/>
      <family val="2"/>
      <scheme val="minor"/>
    </font>
    <font>
      <b/>
      <sz val="9"/>
      <color rgb="FF333333"/>
      <name val="Calibri"/>
      <family val="2"/>
      <scheme val="minor"/>
    </font>
    <font>
      <sz val="9"/>
      <color rgb="FF333333"/>
      <name val="Calibri"/>
      <family val="2"/>
      <scheme val="minor"/>
    </font>
    <font>
      <sz val="9"/>
      <color rgb="FF000000"/>
      <name val="Calibri"/>
      <family val="2"/>
    </font>
    <font>
      <sz val="9"/>
      <color rgb="FF000000"/>
      <name val="Calibri"/>
      <family val="2"/>
      <scheme val="minor"/>
    </font>
  </fonts>
  <fills count="6">
    <fill>
      <patternFill patternType="none"/>
    </fill>
    <fill>
      <patternFill patternType="gray125"/>
    </fill>
    <fill>
      <patternFill patternType="solid">
        <fgColor theme="1" tint="0.499984740745262"/>
        <bgColor indexed="64"/>
      </patternFill>
    </fill>
    <fill>
      <patternFill patternType="solid">
        <fgColor theme="4" tint="-0.499984740745262"/>
        <bgColor indexed="64"/>
      </patternFill>
    </fill>
    <fill>
      <patternFill patternType="solid">
        <fgColor theme="0"/>
        <bgColor indexed="64"/>
      </patternFill>
    </fill>
    <fill>
      <patternFill patternType="solid">
        <fgColor theme="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0" fontId="3" fillId="0" borderId="1" xfId="0" applyFont="1" applyBorder="1" applyAlignment="1">
      <alignment horizontal="left" vertical="center" wrapText="1"/>
    </xf>
    <xf numFmtId="22" fontId="3" fillId="4" borderId="1" xfId="0" applyNumberFormat="1" applyFont="1" applyFill="1" applyBorder="1" applyAlignment="1">
      <alignment horizontal="left" vertical="center" wrapText="1"/>
    </xf>
    <xf numFmtId="0" fontId="3" fillId="4"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1" fillId="4" borderId="1" xfId="1" applyFill="1" applyBorder="1" applyAlignment="1">
      <alignment horizontal="left" vertical="center" wrapText="1"/>
    </xf>
    <xf numFmtId="0" fontId="2"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0" fillId="0" borderId="1" xfId="0" applyBorder="1" applyAlignment="1">
      <alignment horizontal="left" vertical="center" wrapText="1"/>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5" borderId="1" xfId="0" applyFont="1" applyFill="1" applyBorder="1" applyAlignment="1">
      <alignment horizontal="left" vertical="center" wrapText="1"/>
    </xf>
    <xf numFmtId="0" fontId="0" fillId="4" borderId="1" xfId="0" applyFill="1" applyBorder="1" applyAlignment="1">
      <alignment horizontal="left" vertical="center" wrapText="1"/>
    </xf>
    <xf numFmtId="0" fontId="6" fillId="4" borderId="1" xfId="0" applyFont="1" applyFill="1" applyBorder="1" applyAlignment="1">
      <alignment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participez.esante.gouv.fr/projects/fondations-des-systemes-dinformation-de-sante-et-referentiels-socles-2020/collect/votre-avis-sur-la-section-fondations-des-systemes-dinformation-de-sante-et-referentiels-socles-2020/proposals/smt-gestion-des-terminologies-et-des-jeux-de-valeurs" TargetMode="External"/><Relationship Id="rId1" Type="http://schemas.openxmlformats.org/officeDocument/2006/relationships/hyperlink" Target="https://participez.esante.gouv.fr/projects/soutenir-linnovation-et-favoriser-lengagement-des-acteurs-2020/collect/depot/proposals/soutenir-linnovation-et-favoriser-lengagement-des-acteurs-smart-seniors-une-start-up-citoyenne-de-lecosysteme-local-aix-marseille-prov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6"/>
  <sheetViews>
    <sheetView tabSelected="1" topLeftCell="F1" workbookViewId="0">
      <selection activeCell="G2" sqref="G2"/>
    </sheetView>
  </sheetViews>
  <sheetFormatPr baseColWidth="10" defaultColWidth="40.7265625" defaultRowHeight="12" x14ac:dyDescent="0.35"/>
  <cols>
    <col min="1" max="1" width="15.7265625" style="1" bestFit="1" customWidth="1"/>
    <col min="2" max="2" width="18.7265625" style="1" customWidth="1"/>
    <col min="3" max="3" width="11.453125" style="1" customWidth="1"/>
    <col min="4" max="5" width="20.7265625" style="1" customWidth="1"/>
    <col min="6" max="6" width="74.81640625" style="1" customWidth="1"/>
    <col min="7" max="16384" width="40.7265625" style="1"/>
  </cols>
  <sheetData>
    <row r="1" spans="1:7" s="8" customFormat="1" ht="24" x14ac:dyDescent="0.35">
      <c r="A1" s="6" t="s">
        <v>310</v>
      </c>
      <c r="B1" s="6" t="s">
        <v>0</v>
      </c>
      <c r="C1" s="7" t="s">
        <v>1</v>
      </c>
      <c r="D1" s="6" t="s">
        <v>2</v>
      </c>
      <c r="E1" s="6" t="s">
        <v>3</v>
      </c>
      <c r="F1" s="6" t="s">
        <v>4</v>
      </c>
      <c r="G1" s="7" t="s">
        <v>307</v>
      </c>
    </row>
    <row r="2" spans="1:7" s="3" customFormat="1" ht="108" x14ac:dyDescent="0.35">
      <c r="A2" s="2">
        <v>44162.73642361111</v>
      </c>
      <c r="B2" s="3" t="s">
        <v>5</v>
      </c>
      <c r="C2" s="3" t="s">
        <v>6</v>
      </c>
      <c r="D2" s="3" t="s">
        <v>7</v>
      </c>
      <c r="E2" s="3" t="s">
        <v>8</v>
      </c>
      <c r="F2" s="3" t="s">
        <v>9</v>
      </c>
      <c r="G2" s="4" t="s">
        <v>302</v>
      </c>
    </row>
    <row r="3" spans="1:7" s="3" customFormat="1" ht="180" x14ac:dyDescent="0.35">
      <c r="A3" s="2">
        <v>44162.740289351852</v>
      </c>
      <c r="B3" s="3" t="s">
        <v>10</v>
      </c>
      <c r="C3" s="3" t="s">
        <v>11</v>
      </c>
      <c r="D3" s="3" t="s">
        <v>7</v>
      </c>
      <c r="E3" s="3" t="s">
        <v>12</v>
      </c>
      <c r="F3" s="3" t="s">
        <v>13</v>
      </c>
      <c r="G3" s="13" t="s">
        <v>14</v>
      </c>
    </row>
    <row r="4" spans="1:7" s="3" customFormat="1" ht="108" x14ac:dyDescent="0.35">
      <c r="A4" s="2">
        <v>44180.724293981482</v>
      </c>
      <c r="B4" s="3" t="s">
        <v>5</v>
      </c>
      <c r="C4" s="3" t="s">
        <v>15</v>
      </c>
      <c r="D4" s="3" t="s">
        <v>16</v>
      </c>
      <c r="E4" s="3" t="s">
        <v>17</v>
      </c>
      <c r="F4" s="3" t="s">
        <v>18</v>
      </c>
      <c r="G4" s="9" t="s">
        <v>19</v>
      </c>
    </row>
    <row r="5" spans="1:7" s="3" customFormat="1" ht="96" x14ac:dyDescent="0.35">
      <c r="A5" s="2">
        <v>44188.513298611113</v>
      </c>
      <c r="B5" s="3" t="s">
        <v>10</v>
      </c>
      <c r="C5" s="3" t="s">
        <v>20</v>
      </c>
      <c r="D5" s="3" t="s">
        <v>21</v>
      </c>
      <c r="E5" s="3" t="s">
        <v>22</v>
      </c>
      <c r="F5" s="3" t="s">
        <v>23</v>
      </c>
      <c r="G5" s="9" t="s">
        <v>304</v>
      </c>
    </row>
    <row r="6" spans="1:7" s="3" customFormat="1" ht="120" x14ac:dyDescent="0.35">
      <c r="A6" s="2">
        <v>44199.514502314814</v>
      </c>
      <c r="B6" s="3" t="s">
        <v>24</v>
      </c>
      <c r="C6" s="3" t="s">
        <v>25</v>
      </c>
      <c r="D6" s="3" t="s">
        <v>26</v>
      </c>
      <c r="E6" s="3" t="s">
        <v>27</v>
      </c>
      <c r="F6" s="3" t="s">
        <v>28</v>
      </c>
      <c r="G6" s="9" t="s">
        <v>304</v>
      </c>
    </row>
    <row r="7" spans="1:7" s="3" customFormat="1" ht="132" x14ac:dyDescent="0.35">
      <c r="A7" s="2">
        <v>44199.51630787037</v>
      </c>
      <c r="B7" s="3" t="s">
        <v>10</v>
      </c>
      <c r="C7" s="3" t="s">
        <v>29</v>
      </c>
      <c r="D7" s="3" t="s">
        <v>26</v>
      </c>
      <c r="E7" s="3" t="s">
        <v>30</v>
      </c>
      <c r="F7" s="3" t="s">
        <v>31</v>
      </c>
      <c r="G7" s="3" t="s">
        <v>32</v>
      </c>
    </row>
    <row r="8" spans="1:7" s="3" customFormat="1" ht="108" x14ac:dyDescent="0.35">
      <c r="A8" s="2">
        <v>44199.523738425924</v>
      </c>
      <c r="B8" s="3" t="s">
        <v>10</v>
      </c>
      <c r="C8" s="3" t="s">
        <v>33</v>
      </c>
      <c r="D8" s="3" t="s">
        <v>26</v>
      </c>
      <c r="E8" s="3" t="s">
        <v>34</v>
      </c>
      <c r="F8" s="3" t="s">
        <v>35</v>
      </c>
      <c r="G8" s="9" t="s">
        <v>36</v>
      </c>
    </row>
    <row r="9" spans="1:7" s="3" customFormat="1" ht="252" x14ac:dyDescent="0.35">
      <c r="A9" s="2">
        <v>44200.763599537036</v>
      </c>
      <c r="B9" s="3" t="s">
        <v>37</v>
      </c>
      <c r="C9" s="3" t="s">
        <v>38</v>
      </c>
      <c r="D9" s="3" t="s">
        <v>39</v>
      </c>
      <c r="E9" s="3" t="s">
        <v>40</v>
      </c>
      <c r="F9" s="3" t="s">
        <v>41</v>
      </c>
      <c r="G9" s="9" t="s">
        <v>42</v>
      </c>
    </row>
    <row r="10" spans="1:7" s="3" customFormat="1" ht="120" x14ac:dyDescent="0.35">
      <c r="A10" s="2">
        <v>44199.47215277778</v>
      </c>
      <c r="B10" s="3" t="s">
        <v>43</v>
      </c>
      <c r="C10" s="3" t="s">
        <v>44</v>
      </c>
      <c r="D10" s="3" t="s">
        <v>26</v>
      </c>
      <c r="E10" s="3" t="s">
        <v>45</v>
      </c>
      <c r="F10" s="3" t="s">
        <v>46</v>
      </c>
      <c r="G10" s="9" t="s">
        <v>303</v>
      </c>
    </row>
    <row r="11" spans="1:7" s="3" customFormat="1" ht="120" x14ac:dyDescent="0.35">
      <c r="A11" s="2">
        <v>44199.474895833337</v>
      </c>
      <c r="B11" s="3" t="s">
        <v>43</v>
      </c>
      <c r="C11" s="3" t="s">
        <v>47</v>
      </c>
      <c r="D11" s="3" t="s">
        <v>26</v>
      </c>
      <c r="E11" s="3" t="s">
        <v>48</v>
      </c>
      <c r="F11" s="3" t="s">
        <v>49</v>
      </c>
      <c r="G11" s="9" t="s">
        <v>304</v>
      </c>
    </row>
    <row r="12" spans="1:7" s="3" customFormat="1" ht="120" x14ac:dyDescent="0.35">
      <c r="A12" s="2">
        <v>44199.476956018516</v>
      </c>
      <c r="B12" s="3" t="s">
        <v>50</v>
      </c>
      <c r="C12" s="3" t="s">
        <v>51</v>
      </c>
      <c r="D12" s="3" t="s">
        <v>26</v>
      </c>
      <c r="E12" s="3" t="s">
        <v>52</v>
      </c>
      <c r="F12" s="3" t="s">
        <v>53</v>
      </c>
      <c r="G12" s="9" t="s">
        <v>54</v>
      </c>
    </row>
    <row r="13" spans="1:7" s="3" customFormat="1" ht="120" x14ac:dyDescent="0.35">
      <c r="A13" s="2">
        <v>44199.478171296294</v>
      </c>
      <c r="B13" s="3" t="s">
        <v>50</v>
      </c>
      <c r="C13" s="3" t="s">
        <v>55</v>
      </c>
      <c r="D13" s="3" t="s">
        <v>26</v>
      </c>
      <c r="E13" s="3" t="s">
        <v>56</v>
      </c>
      <c r="F13" s="3" t="s">
        <v>57</v>
      </c>
      <c r="G13" s="9" t="s">
        <v>58</v>
      </c>
    </row>
    <row r="14" spans="1:7" s="3" customFormat="1" ht="216" x14ac:dyDescent="0.35">
      <c r="A14" s="2">
        <v>44199.479444444441</v>
      </c>
      <c r="B14" s="3" t="s">
        <v>59</v>
      </c>
      <c r="C14" s="3" t="s">
        <v>60</v>
      </c>
      <c r="D14" s="3" t="s">
        <v>26</v>
      </c>
      <c r="E14" s="3" t="s">
        <v>61</v>
      </c>
      <c r="F14" s="3" t="s">
        <v>62</v>
      </c>
      <c r="G14" s="9" t="s">
        <v>63</v>
      </c>
    </row>
    <row r="15" spans="1:7" s="3" customFormat="1" ht="324" x14ac:dyDescent="0.35">
      <c r="A15" s="2">
        <v>44199.487800925926</v>
      </c>
      <c r="B15" s="3" t="s">
        <v>59</v>
      </c>
      <c r="C15" s="3" t="s">
        <v>64</v>
      </c>
      <c r="D15" s="3" t="s">
        <v>26</v>
      </c>
      <c r="E15" s="3" t="s">
        <v>65</v>
      </c>
      <c r="F15" s="3" t="s">
        <v>66</v>
      </c>
      <c r="G15" s="9" t="s">
        <v>67</v>
      </c>
    </row>
    <row r="16" spans="1:7" s="3" customFormat="1" ht="120" x14ac:dyDescent="0.35">
      <c r="A16" s="2">
        <v>44199.488749999997</v>
      </c>
      <c r="B16" s="3" t="s">
        <v>68</v>
      </c>
      <c r="C16" s="3" t="s">
        <v>69</v>
      </c>
      <c r="D16" s="3" t="s">
        <v>26</v>
      </c>
      <c r="E16" s="3" t="s">
        <v>70</v>
      </c>
      <c r="F16" s="3" t="s">
        <v>71</v>
      </c>
      <c r="G16" s="9" t="s">
        <v>72</v>
      </c>
    </row>
    <row r="17" spans="1:7" s="3" customFormat="1" ht="120" x14ac:dyDescent="0.35">
      <c r="A17" s="2">
        <v>44199.494201388887</v>
      </c>
      <c r="B17" s="3" t="s">
        <v>73</v>
      </c>
      <c r="C17" s="3" t="s">
        <v>55</v>
      </c>
      <c r="D17" s="3" t="s">
        <v>26</v>
      </c>
      <c r="E17" s="3" t="s">
        <v>74</v>
      </c>
      <c r="F17" s="3" t="s">
        <v>75</v>
      </c>
      <c r="G17" s="9" t="s">
        <v>76</v>
      </c>
    </row>
    <row r="18" spans="1:7" s="3" customFormat="1" ht="132" x14ac:dyDescent="0.35">
      <c r="A18" s="2">
        <v>44200.620879629627</v>
      </c>
      <c r="B18" s="3" t="s">
        <v>59</v>
      </c>
      <c r="C18" s="3" t="s">
        <v>77</v>
      </c>
      <c r="D18" s="3" t="s">
        <v>78</v>
      </c>
      <c r="E18" s="3" t="s">
        <v>79</v>
      </c>
      <c r="F18" s="3" t="s">
        <v>80</v>
      </c>
      <c r="G18" s="9" t="s">
        <v>81</v>
      </c>
    </row>
    <row r="19" spans="1:7" s="3" customFormat="1" ht="132" x14ac:dyDescent="0.35">
      <c r="A19" s="2">
        <v>44200.626469907409</v>
      </c>
      <c r="B19" s="3" t="s">
        <v>59</v>
      </c>
      <c r="C19" s="3" t="s">
        <v>77</v>
      </c>
      <c r="D19" s="3" t="s">
        <v>78</v>
      </c>
      <c r="E19" s="3" t="s">
        <v>82</v>
      </c>
      <c r="F19" s="3" t="s">
        <v>83</v>
      </c>
      <c r="G19" s="9" t="s">
        <v>84</v>
      </c>
    </row>
    <row r="20" spans="1:7" s="3" customFormat="1" ht="144" x14ac:dyDescent="0.35">
      <c r="A20" s="2">
        <v>44202.509421296294</v>
      </c>
      <c r="B20" s="3" t="s">
        <v>68</v>
      </c>
      <c r="C20" s="3" t="s">
        <v>69</v>
      </c>
      <c r="D20" s="3" t="s">
        <v>85</v>
      </c>
      <c r="E20" s="3" t="s">
        <v>86</v>
      </c>
      <c r="F20" s="3" t="s">
        <v>87</v>
      </c>
      <c r="G20" s="9" t="s">
        <v>81</v>
      </c>
    </row>
    <row r="21" spans="1:7" s="3" customFormat="1" ht="192" x14ac:dyDescent="0.35">
      <c r="A21" s="2">
        <v>44202.577094907407</v>
      </c>
      <c r="B21" s="3" t="s">
        <v>68</v>
      </c>
      <c r="C21" s="3" t="s">
        <v>88</v>
      </c>
      <c r="D21" s="3" t="s">
        <v>89</v>
      </c>
      <c r="E21" s="3" t="s">
        <v>90</v>
      </c>
      <c r="F21" s="3" t="s">
        <v>91</v>
      </c>
      <c r="G21" s="9" t="s">
        <v>81</v>
      </c>
    </row>
    <row r="22" spans="1:7" s="3" customFormat="1" ht="72" x14ac:dyDescent="0.35">
      <c r="A22" s="2">
        <v>44199.495046296295</v>
      </c>
      <c r="B22" s="3" t="s">
        <v>92</v>
      </c>
      <c r="C22" s="3" t="s">
        <v>93</v>
      </c>
      <c r="D22" s="3" t="s">
        <v>26</v>
      </c>
      <c r="E22" s="3" t="s">
        <v>94</v>
      </c>
      <c r="F22" s="3" t="s">
        <v>95</v>
      </c>
      <c r="G22" s="4" t="s">
        <v>96</v>
      </c>
    </row>
    <row r="23" spans="1:7" s="3" customFormat="1" ht="384" x14ac:dyDescent="0.35">
      <c r="A23" s="2">
        <v>44199.496481481481</v>
      </c>
      <c r="B23" s="3" t="s">
        <v>97</v>
      </c>
      <c r="C23" s="3" t="s">
        <v>98</v>
      </c>
      <c r="D23" s="3" t="s">
        <v>26</v>
      </c>
      <c r="E23" s="3" t="s">
        <v>99</v>
      </c>
      <c r="F23" s="3" t="s">
        <v>100</v>
      </c>
      <c r="G23" s="3" t="s">
        <v>101</v>
      </c>
    </row>
    <row r="24" spans="1:7" s="3" customFormat="1" ht="132" x14ac:dyDescent="0.35">
      <c r="A24" s="2">
        <v>44199.497442129628</v>
      </c>
      <c r="B24" s="3" t="s">
        <v>102</v>
      </c>
      <c r="C24" s="3" t="s">
        <v>6</v>
      </c>
      <c r="D24" s="3" t="s">
        <v>26</v>
      </c>
      <c r="E24" s="3" t="s">
        <v>103</v>
      </c>
      <c r="F24" s="3" t="s">
        <v>104</v>
      </c>
      <c r="G24" s="4" t="s">
        <v>105</v>
      </c>
    </row>
    <row r="25" spans="1:7" s="3" customFormat="1" ht="84" x14ac:dyDescent="0.35">
      <c r="A25" s="2">
        <v>44199.498136574075</v>
      </c>
      <c r="B25" s="3" t="s">
        <v>102</v>
      </c>
      <c r="C25" s="3" t="s">
        <v>6</v>
      </c>
      <c r="D25" s="3" t="s">
        <v>26</v>
      </c>
      <c r="E25" s="3" t="s">
        <v>106</v>
      </c>
      <c r="F25" s="3" t="s">
        <v>107</v>
      </c>
      <c r="G25" s="4" t="s">
        <v>108</v>
      </c>
    </row>
    <row r="26" spans="1:7" s="3" customFormat="1" ht="96" x14ac:dyDescent="0.35">
      <c r="A26" s="2">
        <v>44199.498993055553</v>
      </c>
      <c r="B26" s="3" t="s">
        <v>102</v>
      </c>
      <c r="C26" s="3" t="s">
        <v>6</v>
      </c>
      <c r="D26" s="3" t="s">
        <v>26</v>
      </c>
      <c r="E26" s="3" t="s">
        <v>109</v>
      </c>
      <c r="F26" s="3" t="s">
        <v>110</v>
      </c>
      <c r="G26" s="4" t="s">
        <v>111</v>
      </c>
    </row>
    <row r="27" spans="1:7" s="3" customFormat="1" ht="409.5" x14ac:dyDescent="0.35">
      <c r="A27" s="2">
        <v>44188.657233796293</v>
      </c>
      <c r="B27" s="3" t="s">
        <v>112</v>
      </c>
      <c r="C27" s="3" t="s">
        <v>113</v>
      </c>
      <c r="D27" s="3" t="s">
        <v>114</v>
      </c>
      <c r="E27" s="3" t="s">
        <v>115</v>
      </c>
      <c r="F27" s="3" t="s">
        <v>116</v>
      </c>
      <c r="G27" s="4" t="s">
        <v>117</v>
      </c>
    </row>
    <row r="28" spans="1:7" s="3" customFormat="1" ht="96" x14ac:dyDescent="0.35">
      <c r="A28" s="2">
        <v>44199.50199074074</v>
      </c>
      <c r="B28" s="3" t="s">
        <v>112</v>
      </c>
      <c r="C28" s="3" t="s">
        <v>118</v>
      </c>
      <c r="D28" s="3" t="s">
        <v>26</v>
      </c>
      <c r="E28" s="3" t="s">
        <v>119</v>
      </c>
      <c r="F28" s="3" t="s">
        <v>120</v>
      </c>
      <c r="G28" s="4" t="s">
        <v>121</v>
      </c>
    </row>
    <row r="29" spans="1:7" s="3" customFormat="1" ht="108" x14ac:dyDescent="0.35">
      <c r="A29" s="2">
        <v>44199.504224537035</v>
      </c>
      <c r="B29" s="3" t="s">
        <v>112</v>
      </c>
      <c r="C29" s="3" t="s">
        <v>122</v>
      </c>
      <c r="D29" s="3" t="s">
        <v>26</v>
      </c>
      <c r="E29" s="3" t="s">
        <v>123</v>
      </c>
      <c r="F29" s="3" t="s">
        <v>124</v>
      </c>
      <c r="G29" s="4" t="s">
        <v>125</v>
      </c>
    </row>
    <row r="30" spans="1:7" s="3" customFormat="1" ht="276" x14ac:dyDescent="0.35">
      <c r="A30" s="2">
        <v>44162.617743055554</v>
      </c>
      <c r="B30" s="3" t="s">
        <v>126</v>
      </c>
      <c r="C30" s="3" t="s">
        <v>127</v>
      </c>
      <c r="D30" s="3" t="s">
        <v>128</v>
      </c>
      <c r="E30" s="3" t="s">
        <v>129</v>
      </c>
      <c r="F30" s="3" t="s">
        <v>130</v>
      </c>
      <c r="G30" s="9" t="s">
        <v>131</v>
      </c>
    </row>
    <row r="31" spans="1:7" s="3" customFormat="1" ht="409.5" x14ac:dyDescent="0.35">
      <c r="A31" s="2">
        <v>44180.673263888886</v>
      </c>
      <c r="B31" s="3" t="s">
        <v>132</v>
      </c>
      <c r="C31" s="3" t="s">
        <v>133</v>
      </c>
      <c r="D31" s="3" t="s">
        <v>134</v>
      </c>
      <c r="E31" s="3" t="s">
        <v>135</v>
      </c>
      <c r="F31" s="3" t="s">
        <v>136</v>
      </c>
      <c r="G31" s="3" t="s">
        <v>308</v>
      </c>
    </row>
    <row r="32" spans="1:7" s="3" customFormat="1" ht="288" x14ac:dyDescent="0.35">
      <c r="A32" s="2">
        <v>44199.510520833333</v>
      </c>
      <c r="B32" s="3" t="s">
        <v>126</v>
      </c>
      <c r="C32" s="3" t="s">
        <v>127</v>
      </c>
      <c r="D32" s="3" t="s">
        <v>26</v>
      </c>
      <c r="E32" s="3" t="s">
        <v>137</v>
      </c>
      <c r="F32" s="3" t="s">
        <v>138</v>
      </c>
      <c r="G32" s="9" t="s">
        <v>139</v>
      </c>
    </row>
    <row r="33" spans="1:7" s="3" customFormat="1" ht="132" x14ac:dyDescent="0.35">
      <c r="A33" s="2">
        <v>44199.511805555558</v>
      </c>
      <c r="B33" s="3" t="s">
        <v>140</v>
      </c>
      <c r="C33" s="3" t="s">
        <v>141</v>
      </c>
      <c r="D33" s="3" t="s">
        <v>26</v>
      </c>
      <c r="E33" s="3" t="s">
        <v>142</v>
      </c>
      <c r="F33" s="3" t="s">
        <v>143</v>
      </c>
      <c r="G33" s="9" t="s">
        <v>19</v>
      </c>
    </row>
    <row r="34" spans="1:7" s="3" customFormat="1" ht="84" x14ac:dyDescent="0.35">
      <c r="A34" s="2">
        <v>44199.512812499997</v>
      </c>
      <c r="B34" s="3" t="s">
        <v>126</v>
      </c>
      <c r="C34" s="3" t="s">
        <v>144</v>
      </c>
      <c r="D34" s="3" t="s">
        <v>26</v>
      </c>
      <c r="E34" s="3" t="s">
        <v>145</v>
      </c>
      <c r="F34" s="3" t="s">
        <v>146</v>
      </c>
      <c r="G34" s="9" t="s">
        <v>147</v>
      </c>
    </row>
    <row r="35" spans="1:7" s="3" customFormat="1" ht="409.5" x14ac:dyDescent="0.35">
      <c r="A35" s="2">
        <v>44204</v>
      </c>
      <c r="B35" s="3" t="s">
        <v>148</v>
      </c>
      <c r="C35" s="3" t="s">
        <v>148</v>
      </c>
      <c r="D35" s="3" t="s">
        <v>149</v>
      </c>
      <c r="E35" s="3" t="s">
        <v>150</v>
      </c>
      <c r="F35" s="3" t="s">
        <v>151</v>
      </c>
      <c r="G35" s="4" t="s">
        <v>152</v>
      </c>
    </row>
    <row r="36" spans="1:7" s="3" customFormat="1" ht="192" x14ac:dyDescent="0.35">
      <c r="A36" s="2" cm="1">
        <f t="array" ref="A36">A31:G36</f>
        <v>44180.673263888886</v>
      </c>
      <c r="B36" s="3" t="s">
        <v>153</v>
      </c>
      <c r="C36" s="3" t="s">
        <v>153</v>
      </c>
      <c r="D36" s="3" t="s">
        <v>149</v>
      </c>
      <c r="E36" s="3" t="s">
        <v>150</v>
      </c>
      <c r="F36" s="3" t="s">
        <v>154</v>
      </c>
      <c r="G36" s="3" t="s">
        <v>309</v>
      </c>
    </row>
    <row r="37" spans="1:7" s="3" customFormat="1" ht="72" x14ac:dyDescent="0.35">
      <c r="A37" s="2">
        <v>44204</v>
      </c>
      <c r="B37" s="3" t="s">
        <v>155</v>
      </c>
      <c r="C37" s="3" t="s">
        <v>155</v>
      </c>
      <c r="D37" s="3" t="s">
        <v>149</v>
      </c>
      <c r="E37" s="3" t="s">
        <v>150</v>
      </c>
      <c r="F37" s="3" t="s">
        <v>156</v>
      </c>
      <c r="G37" s="9" t="s">
        <v>157</v>
      </c>
    </row>
    <row r="38" spans="1:7" s="3" customFormat="1" ht="132" x14ac:dyDescent="0.35">
      <c r="A38" s="2">
        <v>44204</v>
      </c>
      <c r="B38" s="3" t="s">
        <v>158</v>
      </c>
      <c r="C38" s="3" t="s">
        <v>158</v>
      </c>
      <c r="D38" s="3" t="s">
        <v>149</v>
      </c>
      <c r="E38" s="3" t="s">
        <v>150</v>
      </c>
      <c r="F38" s="3" t="s">
        <v>159</v>
      </c>
      <c r="G38" s="9" t="s">
        <v>160</v>
      </c>
    </row>
    <row r="39" spans="1:7" s="3" customFormat="1" ht="60" x14ac:dyDescent="0.35">
      <c r="A39" s="2">
        <v>44204</v>
      </c>
      <c r="B39" s="3" t="s">
        <v>158</v>
      </c>
      <c r="C39" s="3" t="s">
        <v>161</v>
      </c>
      <c r="D39" s="3" t="s">
        <v>149</v>
      </c>
      <c r="E39" s="3" t="s">
        <v>150</v>
      </c>
      <c r="F39" s="3" t="s">
        <v>162</v>
      </c>
      <c r="G39" s="3" t="s">
        <v>163</v>
      </c>
    </row>
    <row r="40" spans="1:7" s="3" customFormat="1" ht="324" x14ac:dyDescent="0.35">
      <c r="A40" s="2">
        <v>44204</v>
      </c>
      <c r="B40" s="3" t="s">
        <v>55</v>
      </c>
      <c r="C40" s="3" t="s">
        <v>55</v>
      </c>
      <c r="D40" s="3" t="s">
        <v>149</v>
      </c>
      <c r="E40" s="3" t="s">
        <v>150</v>
      </c>
      <c r="F40" s="3" t="s">
        <v>164</v>
      </c>
      <c r="G40" s="9" t="s">
        <v>165</v>
      </c>
    </row>
    <row r="41" spans="1:7" s="3" customFormat="1" ht="72" x14ac:dyDescent="0.35">
      <c r="A41" s="2">
        <v>44204</v>
      </c>
      <c r="B41" s="3" t="s">
        <v>98</v>
      </c>
      <c r="C41" s="3" t="s">
        <v>98</v>
      </c>
      <c r="D41" s="3" t="s">
        <v>149</v>
      </c>
      <c r="E41" s="3" t="s">
        <v>150</v>
      </c>
      <c r="F41" s="3" t="s">
        <v>166</v>
      </c>
      <c r="G41" s="3" t="s">
        <v>167</v>
      </c>
    </row>
    <row r="42" spans="1:7" s="3" customFormat="1" ht="72" x14ac:dyDescent="0.35">
      <c r="A42" s="2">
        <v>44204</v>
      </c>
      <c r="B42" s="3" t="s">
        <v>6</v>
      </c>
      <c r="C42" s="3" t="s">
        <v>6</v>
      </c>
      <c r="D42" s="3" t="s">
        <v>149</v>
      </c>
      <c r="E42" s="3" t="s">
        <v>150</v>
      </c>
      <c r="F42" s="3" t="s">
        <v>168</v>
      </c>
      <c r="G42" s="4" t="s">
        <v>169</v>
      </c>
    </row>
    <row r="43" spans="1:7" s="3" customFormat="1" ht="72" x14ac:dyDescent="0.35">
      <c r="A43" s="2">
        <v>44204</v>
      </c>
      <c r="B43" s="3" t="s">
        <v>6</v>
      </c>
      <c r="C43" s="3" t="s">
        <v>6</v>
      </c>
      <c r="D43" s="3" t="s">
        <v>149</v>
      </c>
      <c r="E43" s="3" t="s">
        <v>150</v>
      </c>
      <c r="F43" s="3" t="s">
        <v>170</v>
      </c>
      <c r="G43" s="4" t="s">
        <v>171</v>
      </c>
    </row>
    <row r="44" spans="1:7" s="3" customFormat="1" ht="60" x14ac:dyDescent="0.35">
      <c r="A44" s="2">
        <v>44204</v>
      </c>
      <c r="B44" s="3" t="s">
        <v>172</v>
      </c>
      <c r="C44" s="3" t="s">
        <v>172</v>
      </c>
      <c r="D44" s="3" t="s">
        <v>149</v>
      </c>
      <c r="E44" s="3" t="s">
        <v>150</v>
      </c>
      <c r="F44" s="3" t="s">
        <v>173</v>
      </c>
      <c r="G44" s="9" t="s">
        <v>174</v>
      </c>
    </row>
    <row r="45" spans="1:7" s="3" customFormat="1" ht="36" x14ac:dyDescent="0.35">
      <c r="A45" s="2">
        <v>44204</v>
      </c>
      <c r="B45" s="3" t="s">
        <v>175</v>
      </c>
      <c r="C45" s="3" t="s">
        <v>175</v>
      </c>
      <c r="D45" s="3" t="s">
        <v>149</v>
      </c>
      <c r="E45" s="3" t="s">
        <v>150</v>
      </c>
      <c r="F45" s="3" t="s">
        <v>176</v>
      </c>
      <c r="G45" s="4" t="s">
        <v>305</v>
      </c>
    </row>
    <row r="46" spans="1:7" s="3" customFormat="1" ht="72" x14ac:dyDescent="0.35">
      <c r="A46" s="2">
        <v>44204</v>
      </c>
      <c r="B46" s="3" t="s">
        <v>175</v>
      </c>
      <c r="C46" s="3" t="s">
        <v>175</v>
      </c>
      <c r="D46" s="3" t="s">
        <v>149</v>
      </c>
      <c r="E46" s="3" t="s">
        <v>150</v>
      </c>
      <c r="F46" s="3" t="s">
        <v>177</v>
      </c>
      <c r="G46" s="4" t="s">
        <v>178</v>
      </c>
    </row>
    <row r="47" spans="1:7" s="3" customFormat="1" ht="36" x14ac:dyDescent="0.35">
      <c r="A47" s="2">
        <v>44204</v>
      </c>
      <c r="B47" s="3" t="s">
        <v>179</v>
      </c>
      <c r="C47" s="3" t="s">
        <v>179</v>
      </c>
      <c r="D47" s="3" t="s">
        <v>149</v>
      </c>
      <c r="E47" s="3" t="s">
        <v>150</v>
      </c>
      <c r="F47" s="3" t="s">
        <v>180</v>
      </c>
      <c r="G47" s="4" t="s">
        <v>305</v>
      </c>
    </row>
    <row r="48" spans="1:7" s="3" customFormat="1" ht="24" x14ac:dyDescent="0.35">
      <c r="A48" s="2">
        <v>44204</v>
      </c>
      <c r="B48" s="3" t="s">
        <v>181</v>
      </c>
      <c r="C48" s="3" t="s">
        <v>181</v>
      </c>
      <c r="D48" s="3" t="s">
        <v>149</v>
      </c>
      <c r="E48" s="3" t="s">
        <v>150</v>
      </c>
      <c r="F48" s="3" t="s">
        <v>182</v>
      </c>
      <c r="G48" s="3" t="s">
        <v>183</v>
      </c>
    </row>
    <row r="49" spans="1:7" s="3" customFormat="1" ht="180" x14ac:dyDescent="0.35">
      <c r="A49" s="2">
        <v>44204</v>
      </c>
      <c r="B49" s="3" t="s">
        <v>184</v>
      </c>
      <c r="C49" s="3" t="s">
        <v>184</v>
      </c>
      <c r="D49" s="3" t="s">
        <v>149</v>
      </c>
      <c r="E49" s="3" t="s">
        <v>150</v>
      </c>
      <c r="F49" s="3" t="s">
        <v>185</v>
      </c>
      <c r="G49" s="3" t="s">
        <v>32</v>
      </c>
    </row>
    <row r="50" spans="1:7" s="3" customFormat="1" ht="108" x14ac:dyDescent="0.35">
      <c r="A50" s="2">
        <v>44203.759189814817</v>
      </c>
      <c r="B50" s="3" t="s">
        <v>24</v>
      </c>
      <c r="C50" s="3" t="s">
        <v>186</v>
      </c>
      <c r="D50" s="3" t="s">
        <v>187</v>
      </c>
      <c r="E50" s="3" t="s">
        <v>188</v>
      </c>
      <c r="F50" s="3" t="s">
        <v>189</v>
      </c>
      <c r="G50" s="9" t="s">
        <v>190</v>
      </c>
    </row>
    <row r="51" spans="1:7" s="3" customFormat="1" ht="120" x14ac:dyDescent="0.35">
      <c r="A51" s="2">
        <v>44204.382407407407</v>
      </c>
      <c r="B51" s="3" t="s">
        <v>10</v>
      </c>
      <c r="C51" s="3" t="s">
        <v>191</v>
      </c>
      <c r="D51" s="3" t="s">
        <v>192</v>
      </c>
      <c r="E51" s="3" t="s">
        <v>193</v>
      </c>
      <c r="F51" s="3" t="s">
        <v>194</v>
      </c>
      <c r="G51" s="9" t="s">
        <v>195</v>
      </c>
    </row>
    <row r="52" spans="1:7" s="3" customFormat="1" ht="108" x14ac:dyDescent="0.35">
      <c r="A52" s="2">
        <v>44204.524884259263</v>
      </c>
      <c r="B52" s="3" t="s">
        <v>196</v>
      </c>
      <c r="C52" s="3" t="s">
        <v>197</v>
      </c>
      <c r="D52" s="3" t="s">
        <v>198</v>
      </c>
      <c r="E52" s="3" t="s">
        <v>199</v>
      </c>
      <c r="F52" s="3" t="s">
        <v>200</v>
      </c>
      <c r="G52" s="3" t="s">
        <v>201</v>
      </c>
    </row>
    <row r="53" spans="1:7" s="3" customFormat="1" ht="108" x14ac:dyDescent="0.35">
      <c r="A53" s="2">
        <v>44204.529456018521</v>
      </c>
      <c r="B53" s="3" t="s">
        <v>10</v>
      </c>
      <c r="C53" s="3" t="s">
        <v>202</v>
      </c>
      <c r="D53" s="3" t="s">
        <v>198</v>
      </c>
      <c r="E53" s="3" t="s">
        <v>203</v>
      </c>
      <c r="F53" s="3" t="s">
        <v>204</v>
      </c>
      <c r="G53" s="3" t="s">
        <v>205</v>
      </c>
    </row>
    <row r="54" spans="1:7" s="3" customFormat="1" ht="156" x14ac:dyDescent="0.35">
      <c r="A54" s="2">
        <v>44204.615972222222</v>
      </c>
      <c r="B54" s="3" t="s">
        <v>5</v>
      </c>
      <c r="C54" s="3" t="s">
        <v>206</v>
      </c>
      <c r="D54" s="3" t="s">
        <v>26</v>
      </c>
      <c r="E54" s="3" t="s">
        <v>207</v>
      </c>
      <c r="F54" s="3" t="s">
        <v>208</v>
      </c>
      <c r="G54" s="3" t="s">
        <v>306</v>
      </c>
    </row>
    <row r="55" spans="1:7" s="3" customFormat="1" ht="120" x14ac:dyDescent="0.35">
      <c r="A55" s="2">
        <v>44204.615972222222</v>
      </c>
      <c r="B55" s="3" t="s">
        <v>5</v>
      </c>
      <c r="C55" s="3" t="s">
        <v>206</v>
      </c>
      <c r="D55" s="3" t="s">
        <v>26</v>
      </c>
      <c r="E55" s="3" t="s">
        <v>207</v>
      </c>
      <c r="F55" s="3" t="s">
        <v>209</v>
      </c>
      <c r="G55" s="9" t="s">
        <v>210</v>
      </c>
    </row>
    <row r="56" spans="1:7" s="3" customFormat="1" ht="120" x14ac:dyDescent="0.35">
      <c r="A56" s="2">
        <v>44204.615972222222</v>
      </c>
      <c r="B56" s="3" t="s">
        <v>5</v>
      </c>
      <c r="C56" s="3" t="s">
        <v>206</v>
      </c>
      <c r="D56" s="3" t="s">
        <v>26</v>
      </c>
      <c r="E56" s="3" t="s">
        <v>207</v>
      </c>
      <c r="F56" s="3" t="s">
        <v>211</v>
      </c>
      <c r="G56" s="9" t="s">
        <v>212</v>
      </c>
    </row>
    <row r="57" spans="1:7" s="3" customFormat="1" ht="120" x14ac:dyDescent="0.35">
      <c r="A57" s="2">
        <v>44204.615972222222</v>
      </c>
      <c r="B57" s="3" t="s">
        <v>5</v>
      </c>
      <c r="C57" s="3" t="s">
        <v>206</v>
      </c>
      <c r="D57" s="3" t="s">
        <v>26</v>
      </c>
      <c r="E57" s="3" t="s">
        <v>207</v>
      </c>
      <c r="F57" s="3" t="s">
        <v>213</v>
      </c>
      <c r="G57" s="9" t="s">
        <v>214</v>
      </c>
    </row>
    <row r="58" spans="1:7" s="3" customFormat="1" ht="120" x14ac:dyDescent="0.35">
      <c r="A58" s="2">
        <v>44204.615972222222</v>
      </c>
      <c r="B58" s="3" t="s">
        <v>5</v>
      </c>
      <c r="C58" s="3" t="s">
        <v>206</v>
      </c>
      <c r="D58" s="3" t="s">
        <v>26</v>
      </c>
      <c r="E58" s="3" t="s">
        <v>207</v>
      </c>
      <c r="F58" s="3" t="s">
        <v>215</v>
      </c>
      <c r="G58" s="9" t="s">
        <v>216</v>
      </c>
    </row>
    <row r="59" spans="1:7" s="3" customFormat="1" ht="288" x14ac:dyDescent="0.35">
      <c r="A59" s="2">
        <v>44204.615972222222</v>
      </c>
      <c r="B59" s="3" t="s">
        <v>5</v>
      </c>
      <c r="C59" s="3" t="s">
        <v>206</v>
      </c>
      <c r="D59" s="3" t="s">
        <v>26</v>
      </c>
      <c r="E59" s="3" t="s">
        <v>207</v>
      </c>
      <c r="F59" s="3" t="s">
        <v>217</v>
      </c>
      <c r="G59" s="9" t="s">
        <v>139</v>
      </c>
    </row>
    <row r="60" spans="1:7" s="3" customFormat="1" ht="120" x14ac:dyDescent="0.35">
      <c r="A60" s="2">
        <v>44204.615972222222</v>
      </c>
      <c r="B60" s="3" t="s">
        <v>5</v>
      </c>
      <c r="C60" s="3" t="s">
        <v>206</v>
      </c>
      <c r="D60" s="3" t="s">
        <v>26</v>
      </c>
      <c r="E60" s="3" t="s">
        <v>207</v>
      </c>
      <c r="F60" s="3" t="s">
        <v>218</v>
      </c>
      <c r="G60" s="9" t="s">
        <v>147</v>
      </c>
    </row>
    <row r="61" spans="1:7" s="3" customFormat="1" ht="120" x14ac:dyDescent="0.35">
      <c r="A61" s="2">
        <v>44204.615972222222</v>
      </c>
      <c r="B61" s="3" t="s">
        <v>5</v>
      </c>
      <c r="C61" s="3" t="s">
        <v>206</v>
      </c>
      <c r="D61" s="3" t="s">
        <v>26</v>
      </c>
      <c r="E61" s="3" t="s">
        <v>207</v>
      </c>
      <c r="F61" s="3" t="s">
        <v>219</v>
      </c>
      <c r="G61" s="3" t="s">
        <v>32</v>
      </c>
    </row>
    <row r="62" spans="1:7" s="3" customFormat="1" ht="120" x14ac:dyDescent="0.35">
      <c r="A62" s="2">
        <v>44204.615972222222</v>
      </c>
      <c r="B62" s="3" t="s">
        <v>5</v>
      </c>
      <c r="C62" s="3" t="s">
        <v>206</v>
      </c>
      <c r="D62" s="3" t="s">
        <v>26</v>
      </c>
      <c r="E62" s="3" t="s">
        <v>207</v>
      </c>
      <c r="F62" s="3" t="s">
        <v>220</v>
      </c>
      <c r="G62" s="3" t="s">
        <v>221</v>
      </c>
    </row>
    <row r="63" spans="1:7" s="3" customFormat="1" ht="120" x14ac:dyDescent="0.35">
      <c r="A63" s="2">
        <v>44204.615972222222</v>
      </c>
      <c r="B63" s="3" t="s">
        <v>5</v>
      </c>
      <c r="C63" s="3" t="s">
        <v>206</v>
      </c>
      <c r="D63" s="3" t="s">
        <v>26</v>
      </c>
      <c r="E63" s="3" t="s">
        <v>207</v>
      </c>
      <c r="F63" s="3" t="s">
        <v>222</v>
      </c>
      <c r="G63" s="3" t="s">
        <v>223</v>
      </c>
    </row>
    <row r="64" spans="1:7" s="3" customFormat="1" ht="120" x14ac:dyDescent="0.35">
      <c r="A64" s="2">
        <v>44204.615972222222</v>
      </c>
      <c r="B64" s="3" t="s">
        <v>5</v>
      </c>
      <c r="C64" s="3" t="s">
        <v>206</v>
      </c>
      <c r="D64" s="3" t="s">
        <v>26</v>
      </c>
      <c r="E64" s="3" t="s">
        <v>207</v>
      </c>
      <c r="F64" s="3" t="s">
        <v>224</v>
      </c>
      <c r="G64" s="9" t="s">
        <v>225</v>
      </c>
    </row>
    <row r="65" spans="1:7" s="3" customFormat="1" ht="120" x14ac:dyDescent="0.35">
      <c r="A65" s="2">
        <v>44204.615972222222</v>
      </c>
      <c r="B65" s="3" t="s">
        <v>5</v>
      </c>
      <c r="C65" s="3" t="s">
        <v>206</v>
      </c>
      <c r="D65" s="3" t="s">
        <v>26</v>
      </c>
      <c r="E65" s="3" t="s">
        <v>207</v>
      </c>
      <c r="F65" s="3" t="s">
        <v>226</v>
      </c>
      <c r="G65" s="9" t="s">
        <v>227</v>
      </c>
    </row>
    <row r="66" spans="1:7" s="3" customFormat="1" ht="120" x14ac:dyDescent="0.35">
      <c r="A66" s="2">
        <v>44204.615972222222</v>
      </c>
      <c r="B66" s="3" t="s">
        <v>5</v>
      </c>
      <c r="C66" s="3" t="s">
        <v>206</v>
      </c>
      <c r="D66" s="3" t="s">
        <v>26</v>
      </c>
      <c r="E66" s="3" t="s">
        <v>207</v>
      </c>
      <c r="F66" s="3" t="s">
        <v>228</v>
      </c>
      <c r="G66" s="3" t="s">
        <v>229</v>
      </c>
    </row>
    <row r="67" spans="1:7" s="3" customFormat="1" ht="264" x14ac:dyDescent="0.35">
      <c r="A67" s="2">
        <v>44203.660821759258</v>
      </c>
      <c r="B67" s="3" t="s">
        <v>59</v>
      </c>
      <c r="C67" s="3" t="s">
        <v>230</v>
      </c>
      <c r="D67" s="3" t="s">
        <v>78</v>
      </c>
      <c r="E67" s="5" t="s">
        <v>231</v>
      </c>
      <c r="F67" s="3" t="s">
        <v>232</v>
      </c>
      <c r="G67" s="9" t="s">
        <v>233</v>
      </c>
    </row>
    <row r="68" spans="1:7" s="3" customFormat="1" ht="120" x14ac:dyDescent="0.35">
      <c r="A68" s="2">
        <v>44203.670960648145</v>
      </c>
      <c r="B68" s="3" t="s">
        <v>59</v>
      </c>
      <c r="C68" s="3" t="s">
        <v>234</v>
      </c>
      <c r="D68" s="3" t="s">
        <v>78</v>
      </c>
      <c r="E68" s="3" t="s">
        <v>235</v>
      </c>
      <c r="F68" s="3" t="s">
        <v>236</v>
      </c>
      <c r="G68" s="9" t="s">
        <v>237</v>
      </c>
    </row>
    <row r="69" spans="1:7" s="3" customFormat="1" ht="132" x14ac:dyDescent="0.35">
      <c r="A69" s="2">
        <v>44203.675902777781</v>
      </c>
      <c r="B69" s="3" t="s">
        <v>59</v>
      </c>
      <c r="C69" s="3" t="s">
        <v>238</v>
      </c>
      <c r="D69" s="3" t="s">
        <v>78</v>
      </c>
      <c r="E69" s="3" t="s">
        <v>239</v>
      </c>
      <c r="F69" s="3" t="s">
        <v>240</v>
      </c>
      <c r="G69" s="9" t="s">
        <v>241</v>
      </c>
    </row>
    <row r="70" spans="1:7" s="3" customFormat="1" ht="132" x14ac:dyDescent="0.35">
      <c r="A70" s="2">
        <v>44203.685358796298</v>
      </c>
      <c r="B70" s="3" t="s">
        <v>59</v>
      </c>
      <c r="C70" s="3" t="s">
        <v>242</v>
      </c>
      <c r="D70" s="3" t="s">
        <v>78</v>
      </c>
      <c r="E70" s="3" t="s">
        <v>243</v>
      </c>
      <c r="F70" s="3" t="s">
        <v>244</v>
      </c>
      <c r="G70" s="9" t="s">
        <v>245</v>
      </c>
    </row>
    <row r="71" spans="1:7" s="3" customFormat="1" ht="156" x14ac:dyDescent="0.35">
      <c r="A71" s="2">
        <v>44204.376469907409</v>
      </c>
      <c r="B71" s="3" t="s">
        <v>59</v>
      </c>
      <c r="C71" s="3" t="s">
        <v>246</v>
      </c>
      <c r="D71" s="3" t="s">
        <v>192</v>
      </c>
      <c r="E71" s="3" t="s">
        <v>247</v>
      </c>
      <c r="F71" s="3" t="s">
        <v>248</v>
      </c>
      <c r="G71" s="9" t="s">
        <v>157</v>
      </c>
    </row>
    <row r="72" spans="1:7" s="3" customFormat="1" ht="120" x14ac:dyDescent="0.35">
      <c r="A72" s="2">
        <v>44204.693958333337</v>
      </c>
      <c r="B72" s="3" t="s">
        <v>68</v>
      </c>
      <c r="C72" s="3" t="s">
        <v>249</v>
      </c>
      <c r="D72" s="3" t="s">
        <v>250</v>
      </c>
      <c r="E72" s="3" t="s">
        <v>251</v>
      </c>
      <c r="F72" s="3" t="s">
        <v>252</v>
      </c>
      <c r="G72" s="9" t="s">
        <v>253</v>
      </c>
    </row>
    <row r="73" spans="1:7" s="3" customFormat="1" ht="120" x14ac:dyDescent="0.35">
      <c r="A73" s="2">
        <v>44204.695185185185</v>
      </c>
      <c r="B73" s="3" t="s">
        <v>68</v>
      </c>
      <c r="C73" s="3" t="s">
        <v>254</v>
      </c>
      <c r="D73" s="3" t="s">
        <v>250</v>
      </c>
      <c r="E73" s="3" t="s">
        <v>255</v>
      </c>
      <c r="F73" s="3" t="s">
        <v>256</v>
      </c>
      <c r="G73" s="10" t="s">
        <v>257</v>
      </c>
    </row>
    <row r="74" spans="1:7" s="3" customFormat="1" ht="132" x14ac:dyDescent="0.35">
      <c r="A74" s="2">
        <v>44204.696712962963</v>
      </c>
      <c r="B74" s="3" t="s">
        <v>68</v>
      </c>
      <c r="C74" s="3" t="s">
        <v>258</v>
      </c>
      <c r="D74" s="3" t="s">
        <v>250</v>
      </c>
      <c r="E74" s="3" t="s">
        <v>259</v>
      </c>
      <c r="F74" s="3" t="s">
        <v>260</v>
      </c>
      <c r="G74" s="9" t="s">
        <v>261</v>
      </c>
    </row>
    <row r="75" spans="1:7" s="3" customFormat="1" ht="120" x14ac:dyDescent="0.35">
      <c r="A75" s="2">
        <v>44204.700624999998</v>
      </c>
      <c r="B75" s="3" t="s">
        <v>68</v>
      </c>
      <c r="C75" s="3" t="s">
        <v>262</v>
      </c>
      <c r="D75" s="3" t="s">
        <v>250</v>
      </c>
      <c r="E75" s="3" t="s">
        <v>263</v>
      </c>
      <c r="F75" s="3" t="s">
        <v>264</v>
      </c>
      <c r="G75" s="9" t="s">
        <v>265</v>
      </c>
    </row>
    <row r="76" spans="1:7" s="3" customFormat="1" ht="144" x14ac:dyDescent="0.35">
      <c r="A76" s="2">
        <v>44204.729201388887</v>
      </c>
      <c r="B76" s="3" t="s">
        <v>68</v>
      </c>
      <c r="C76" s="3" t="s">
        <v>266</v>
      </c>
      <c r="D76" s="3" t="s">
        <v>267</v>
      </c>
      <c r="E76" s="3" t="s">
        <v>268</v>
      </c>
      <c r="F76" s="3" t="s">
        <v>269</v>
      </c>
      <c r="G76" s="9" t="s">
        <v>270</v>
      </c>
    </row>
    <row r="77" spans="1:7" s="3" customFormat="1" ht="132" x14ac:dyDescent="0.35">
      <c r="A77" s="2">
        <v>44204.732708333337</v>
      </c>
      <c r="B77" s="3" t="s">
        <v>68</v>
      </c>
      <c r="C77" s="3" t="s">
        <v>271</v>
      </c>
      <c r="D77" s="3" t="s">
        <v>272</v>
      </c>
      <c r="E77" s="3" t="s">
        <v>273</v>
      </c>
      <c r="F77" s="3" t="s">
        <v>274</v>
      </c>
      <c r="G77" s="9" t="s">
        <v>275</v>
      </c>
    </row>
    <row r="78" spans="1:7" s="3" customFormat="1" ht="156" x14ac:dyDescent="0.35">
      <c r="A78" s="2">
        <v>44204.762395833335</v>
      </c>
      <c r="B78" s="3" t="s">
        <v>68</v>
      </c>
      <c r="C78" s="3" t="s">
        <v>276</v>
      </c>
      <c r="D78" s="3" t="s">
        <v>267</v>
      </c>
      <c r="E78" s="3" t="s">
        <v>277</v>
      </c>
      <c r="F78" s="3" t="s">
        <v>278</v>
      </c>
      <c r="G78" s="9" t="s">
        <v>279</v>
      </c>
    </row>
    <row r="79" spans="1:7" s="3" customFormat="1" ht="132" x14ac:dyDescent="0.35">
      <c r="A79" s="2">
        <v>44204.791412037041</v>
      </c>
      <c r="B79" s="3" t="s">
        <v>68</v>
      </c>
      <c r="C79" s="3" t="s">
        <v>280</v>
      </c>
      <c r="D79" s="3" t="s">
        <v>267</v>
      </c>
      <c r="E79" s="3" t="s">
        <v>281</v>
      </c>
      <c r="F79" s="3" t="s">
        <v>282</v>
      </c>
      <c r="G79" s="9" t="s">
        <v>279</v>
      </c>
    </row>
    <row r="80" spans="1:7" s="3" customFormat="1" ht="96" x14ac:dyDescent="0.35">
      <c r="A80" s="2">
        <v>44204.478252314817</v>
      </c>
      <c r="B80" s="3" t="s">
        <v>92</v>
      </c>
      <c r="C80" s="3" t="s">
        <v>283</v>
      </c>
      <c r="D80" s="3" t="s">
        <v>284</v>
      </c>
      <c r="E80" s="3" t="s">
        <v>285</v>
      </c>
      <c r="F80" s="3" t="s">
        <v>286</v>
      </c>
      <c r="G80" s="11" t="s">
        <v>287</v>
      </c>
    </row>
    <row r="81" spans="1:7" s="3" customFormat="1" ht="84" x14ac:dyDescent="0.35">
      <c r="A81" s="2">
        <v>44204.608946759261</v>
      </c>
      <c r="B81" s="3" t="s">
        <v>97</v>
      </c>
      <c r="C81" s="3" t="s">
        <v>288</v>
      </c>
      <c r="D81" s="3" t="s">
        <v>26</v>
      </c>
      <c r="E81" s="3" t="s">
        <v>289</v>
      </c>
      <c r="F81" s="3" t="s">
        <v>290</v>
      </c>
      <c r="G81" s="4" t="s">
        <v>291</v>
      </c>
    </row>
    <row r="82" spans="1:7" s="3" customFormat="1" ht="96" x14ac:dyDescent="0.35">
      <c r="A82" s="2">
        <v>44204.797060185185</v>
      </c>
      <c r="B82" s="3" t="s">
        <v>292</v>
      </c>
      <c r="C82" s="3" t="s">
        <v>112</v>
      </c>
      <c r="D82" s="3" t="s">
        <v>267</v>
      </c>
      <c r="E82" s="3" t="s">
        <v>293</v>
      </c>
      <c r="F82" s="3" t="s">
        <v>294</v>
      </c>
      <c r="G82" s="9" t="s">
        <v>279</v>
      </c>
    </row>
    <row r="83" spans="1:7" s="3" customFormat="1" ht="288" x14ac:dyDescent="0.35">
      <c r="A83" s="2">
        <v>44204.723749999997</v>
      </c>
      <c r="B83" s="3" t="s">
        <v>126</v>
      </c>
      <c r="C83" s="3" t="s">
        <v>295</v>
      </c>
      <c r="D83" s="3" t="s">
        <v>272</v>
      </c>
      <c r="E83" s="3" t="s">
        <v>296</v>
      </c>
      <c r="F83" s="3" t="s">
        <v>297</v>
      </c>
      <c r="G83" s="9" t="s">
        <v>139</v>
      </c>
    </row>
    <row r="84" spans="1:7" s="3" customFormat="1" ht="48" x14ac:dyDescent="0.35">
      <c r="A84" s="2">
        <v>44207.99722222222</v>
      </c>
      <c r="B84" s="3" t="s">
        <v>5</v>
      </c>
      <c r="D84" s="3" t="s">
        <v>298</v>
      </c>
      <c r="F84" s="3" t="s">
        <v>299</v>
      </c>
      <c r="G84" s="3" t="s">
        <v>300</v>
      </c>
    </row>
    <row r="85" spans="1:7" s="3" customFormat="1" ht="60" x14ac:dyDescent="0.35">
      <c r="A85" s="2">
        <v>44207.99722222222</v>
      </c>
      <c r="B85" s="3" t="s">
        <v>5</v>
      </c>
      <c r="D85" s="3" t="s">
        <v>298</v>
      </c>
      <c r="E85" s="12"/>
      <c r="F85" s="12" t="s">
        <v>301</v>
      </c>
      <c r="G85" s="3" t="s">
        <v>205</v>
      </c>
    </row>
    <row r="86" spans="1:7" ht="14.5" x14ac:dyDescent="0.35">
      <c r="A86" s="8"/>
      <c r="B86" s="8"/>
      <c r="D86" s="8"/>
      <c r="E86" s="8"/>
      <c r="F86" s="8"/>
    </row>
    <row r="87" spans="1:7" ht="14.5" x14ac:dyDescent="0.35">
      <c r="A87" s="8"/>
      <c r="B87" s="8"/>
      <c r="D87" s="8"/>
      <c r="E87" s="8"/>
      <c r="F87" s="8"/>
    </row>
    <row r="88" spans="1:7" ht="14.5" x14ac:dyDescent="0.35">
      <c r="A88" s="8"/>
      <c r="B88" s="8"/>
      <c r="D88" s="8"/>
      <c r="E88" s="8"/>
      <c r="F88" s="8"/>
    </row>
    <row r="89" spans="1:7" ht="14.5" x14ac:dyDescent="0.35">
      <c r="A89" s="8"/>
      <c r="B89" s="8"/>
      <c r="D89" s="8"/>
      <c r="E89" s="8"/>
      <c r="F89" s="8"/>
    </row>
    <row r="90" spans="1:7" ht="14.5" x14ac:dyDescent="0.35">
      <c r="A90" s="8"/>
      <c r="B90" s="8"/>
      <c r="D90" s="8"/>
      <c r="E90" s="8"/>
      <c r="F90" s="8"/>
    </row>
    <row r="91" spans="1:7" ht="14.5" x14ac:dyDescent="0.35">
      <c r="A91" s="8"/>
      <c r="B91" s="8"/>
      <c r="D91" s="8"/>
      <c r="E91" s="8"/>
      <c r="F91" s="8"/>
    </row>
    <row r="92" spans="1:7" ht="14.5" x14ac:dyDescent="0.35">
      <c r="A92" s="8"/>
      <c r="B92" s="8"/>
      <c r="D92" s="8"/>
      <c r="E92" s="8"/>
      <c r="F92" s="8"/>
    </row>
    <row r="93" spans="1:7" ht="14.5" x14ac:dyDescent="0.35">
      <c r="A93" s="8"/>
      <c r="B93" s="8"/>
      <c r="D93" s="8"/>
      <c r="E93" s="8"/>
      <c r="F93" s="8"/>
    </row>
    <row r="94" spans="1:7" ht="14.5" x14ac:dyDescent="0.35">
      <c r="A94" s="8"/>
      <c r="B94" s="8"/>
      <c r="D94" s="8"/>
      <c r="E94" s="8"/>
      <c r="F94" s="8"/>
    </row>
    <row r="95" spans="1:7" ht="14.5" x14ac:dyDescent="0.35">
      <c r="A95" s="8"/>
      <c r="B95" s="8"/>
      <c r="D95" s="8"/>
      <c r="E95" s="8"/>
      <c r="F95" s="8"/>
    </row>
    <row r="96" spans="1:7" ht="14.5" x14ac:dyDescent="0.35">
      <c r="A96" s="8"/>
      <c r="B96" s="8"/>
      <c r="D96" s="8"/>
      <c r="E96" s="8"/>
      <c r="F96" s="8"/>
    </row>
    <row r="97" spans="1:6" ht="14.5" x14ac:dyDescent="0.35">
      <c r="A97" s="8"/>
      <c r="B97" s="8"/>
      <c r="D97" s="8"/>
      <c r="E97" s="8"/>
      <c r="F97" s="8"/>
    </row>
    <row r="98" spans="1:6" ht="14.5" x14ac:dyDescent="0.35">
      <c r="A98" s="8"/>
      <c r="B98" s="8"/>
      <c r="D98" s="8"/>
      <c r="E98" s="8"/>
      <c r="F98" s="8"/>
    </row>
    <row r="99" spans="1:6" ht="14.5" x14ac:dyDescent="0.35">
      <c r="A99" s="8"/>
      <c r="B99" s="8"/>
      <c r="D99" s="8"/>
      <c r="E99" s="8"/>
      <c r="F99" s="8"/>
    </row>
    <row r="100" spans="1:6" ht="14.5" x14ac:dyDescent="0.35">
      <c r="A100" s="8"/>
      <c r="B100" s="8"/>
      <c r="D100" s="8"/>
      <c r="E100" s="8"/>
      <c r="F100" s="8"/>
    </row>
    <row r="101" spans="1:6" ht="14.5" x14ac:dyDescent="0.35">
      <c r="A101" s="8"/>
      <c r="B101" s="8"/>
      <c r="D101" s="8"/>
      <c r="E101" s="8"/>
      <c r="F101" s="8"/>
    </row>
    <row r="102" spans="1:6" ht="14.5" x14ac:dyDescent="0.35">
      <c r="A102" s="8"/>
      <c r="B102" s="8"/>
      <c r="D102" s="8"/>
      <c r="E102" s="8"/>
      <c r="F102" s="8"/>
    </row>
    <row r="103" spans="1:6" ht="14.5" x14ac:dyDescent="0.35">
      <c r="A103" s="8"/>
      <c r="B103" s="8"/>
      <c r="D103" s="8"/>
      <c r="E103" s="8"/>
      <c r="F103" s="8"/>
    </row>
    <row r="104" spans="1:6" ht="14.5" x14ac:dyDescent="0.35">
      <c r="A104" s="8"/>
      <c r="B104" s="8"/>
      <c r="D104" s="8"/>
      <c r="E104" s="8"/>
      <c r="F104" s="8"/>
    </row>
    <row r="105" spans="1:6" ht="14.5" x14ac:dyDescent="0.35">
      <c r="A105" s="8"/>
      <c r="B105" s="8"/>
      <c r="D105" s="8"/>
      <c r="E105" s="8"/>
      <c r="F105" s="8"/>
    </row>
    <row r="106" spans="1:6" ht="14.5" x14ac:dyDescent="0.35">
      <c r="A106" s="8"/>
      <c r="B106" s="8"/>
      <c r="D106" s="8"/>
      <c r="E106" s="8"/>
      <c r="F106" s="8"/>
    </row>
    <row r="107" spans="1:6" ht="14.5" x14ac:dyDescent="0.35">
      <c r="A107" s="8"/>
      <c r="B107" s="8"/>
      <c r="D107" s="8"/>
      <c r="E107" s="8"/>
      <c r="F107" s="8"/>
    </row>
    <row r="108" spans="1:6" ht="14.5" x14ac:dyDescent="0.35">
      <c r="A108" s="8"/>
      <c r="B108" s="8"/>
      <c r="D108" s="8"/>
      <c r="E108" s="8"/>
      <c r="F108" s="8"/>
    </row>
    <row r="109" spans="1:6" ht="14.5" x14ac:dyDescent="0.35">
      <c r="A109" s="8"/>
      <c r="B109" s="8"/>
      <c r="D109" s="8"/>
      <c r="E109" s="8"/>
      <c r="F109" s="8"/>
    </row>
    <row r="110" spans="1:6" ht="14.5" x14ac:dyDescent="0.35">
      <c r="A110" s="8"/>
      <c r="B110" s="8"/>
      <c r="D110" s="8"/>
      <c r="E110" s="8"/>
      <c r="F110" s="8"/>
    </row>
    <row r="111" spans="1:6" ht="14.5" x14ac:dyDescent="0.35">
      <c r="A111" s="8"/>
      <c r="B111" s="8"/>
      <c r="D111" s="8"/>
      <c r="E111" s="8"/>
      <c r="F111" s="8"/>
    </row>
    <row r="112" spans="1:6" ht="14.5" x14ac:dyDescent="0.35">
      <c r="A112" s="8"/>
      <c r="B112" s="8"/>
      <c r="D112" s="8"/>
      <c r="E112" s="8"/>
      <c r="F112" s="8"/>
    </row>
    <row r="113" spans="1:6" ht="14.5" x14ac:dyDescent="0.35">
      <c r="A113" s="8"/>
      <c r="B113" s="8"/>
      <c r="D113" s="8"/>
      <c r="E113" s="8"/>
      <c r="F113" s="8"/>
    </row>
    <row r="114" spans="1:6" ht="14.5" x14ac:dyDescent="0.35">
      <c r="A114" s="8"/>
      <c r="B114" s="8"/>
      <c r="D114" s="8"/>
      <c r="E114" s="8"/>
      <c r="F114" s="8"/>
    </row>
    <row r="115" spans="1:6" ht="14.5" x14ac:dyDescent="0.35">
      <c r="A115" s="8"/>
      <c r="B115" s="8"/>
      <c r="D115" s="8"/>
      <c r="E115" s="8"/>
      <c r="F115" s="8"/>
    </row>
    <row r="116" spans="1:6" ht="14.5" x14ac:dyDescent="0.35">
      <c r="A116" s="8"/>
      <c r="B116" s="8"/>
      <c r="D116" s="8"/>
      <c r="E116" s="8"/>
      <c r="F116" s="8"/>
    </row>
    <row r="117" spans="1:6" ht="14.5" x14ac:dyDescent="0.35">
      <c r="A117" s="8"/>
      <c r="B117" s="8"/>
      <c r="D117" s="8"/>
      <c r="E117" s="8"/>
      <c r="F117" s="8"/>
    </row>
    <row r="118" spans="1:6" ht="14.5" x14ac:dyDescent="0.35">
      <c r="A118" s="8"/>
      <c r="B118" s="8"/>
      <c r="D118" s="8"/>
      <c r="E118" s="8"/>
      <c r="F118" s="8"/>
    </row>
    <row r="119" spans="1:6" ht="14.5" x14ac:dyDescent="0.35">
      <c r="A119" s="8"/>
      <c r="B119" s="8"/>
      <c r="D119" s="8"/>
      <c r="E119" s="8"/>
      <c r="F119" s="8"/>
    </row>
    <row r="120" spans="1:6" ht="14.5" x14ac:dyDescent="0.35">
      <c r="A120" s="8"/>
      <c r="B120" s="8"/>
      <c r="D120" s="8"/>
      <c r="E120" s="8"/>
      <c r="F120" s="8"/>
    </row>
    <row r="121" spans="1:6" ht="14.5" x14ac:dyDescent="0.35">
      <c r="A121" s="8"/>
      <c r="B121" s="8"/>
      <c r="D121" s="8"/>
      <c r="E121" s="8"/>
      <c r="F121" s="8"/>
    </row>
    <row r="122" spans="1:6" ht="14.5" x14ac:dyDescent="0.35">
      <c r="A122" s="8"/>
      <c r="B122" s="8"/>
      <c r="D122" s="8"/>
      <c r="E122" s="8"/>
      <c r="F122" s="8"/>
    </row>
    <row r="123" spans="1:6" ht="14.5" x14ac:dyDescent="0.35">
      <c r="A123" s="8"/>
      <c r="B123" s="8"/>
      <c r="D123" s="8"/>
      <c r="E123" s="8"/>
      <c r="F123" s="8"/>
    </row>
    <row r="124" spans="1:6" ht="14.5" x14ac:dyDescent="0.35">
      <c r="A124" s="8"/>
      <c r="B124" s="8"/>
      <c r="D124" s="8"/>
      <c r="E124" s="8"/>
      <c r="F124" s="8"/>
    </row>
    <row r="125" spans="1:6" ht="14.5" x14ac:dyDescent="0.35">
      <c r="A125" s="8"/>
      <c r="B125" s="8"/>
      <c r="D125" s="8"/>
      <c r="E125" s="8"/>
      <c r="F125" s="8"/>
    </row>
    <row r="126" spans="1:6" ht="14.5" x14ac:dyDescent="0.35">
      <c r="A126" s="8"/>
      <c r="B126" s="8"/>
      <c r="D126" s="8"/>
      <c r="E126" s="8"/>
      <c r="F126" s="8"/>
    </row>
    <row r="127" spans="1:6" ht="14.5" x14ac:dyDescent="0.35">
      <c r="A127" s="8"/>
      <c r="B127" s="8"/>
      <c r="D127" s="8"/>
      <c r="E127" s="8"/>
      <c r="F127" s="8"/>
    </row>
    <row r="128" spans="1:6" ht="14.5" x14ac:dyDescent="0.35">
      <c r="A128" s="8"/>
      <c r="B128" s="8"/>
      <c r="D128" s="8"/>
      <c r="E128" s="8"/>
      <c r="F128" s="8"/>
    </row>
    <row r="129" spans="1:6" ht="14.5" x14ac:dyDescent="0.35">
      <c r="A129" s="8"/>
      <c r="B129" s="8"/>
      <c r="D129" s="8"/>
      <c r="E129" s="8"/>
      <c r="F129" s="8"/>
    </row>
    <row r="130" spans="1:6" ht="14.5" x14ac:dyDescent="0.35">
      <c r="A130" s="8"/>
      <c r="B130" s="8"/>
      <c r="D130" s="8"/>
      <c r="E130" s="8"/>
      <c r="F130" s="8"/>
    </row>
    <row r="131" spans="1:6" ht="14.5" x14ac:dyDescent="0.35">
      <c r="A131" s="8"/>
      <c r="B131" s="8"/>
      <c r="D131" s="8"/>
      <c r="E131" s="8"/>
      <c r="F131" s="8"/>
    </row>
    <row r="132" spans="1:6" ht="14.5" x14ac:dyDescent="0.35">
      <c r="A132" s="8"/>
      <c r="B132" s="8"/>
      <c r="D132" s="8"/>
      <c r="E132" s="8"/>
      <c r="F132" s="8"/>
    </row>
    <row r="133" spans="1:6" ht="14.5" x14ac:dyDescent="0.35">
      <c r="A133" s="8"/>
      <c r="B133" s="8"/>
      <c r="D133" s="8"/>
      <c r="E133" s="8"/>
      <c r="F133" s="8"/>
    </row>
    <row r="134" spans="1:6" ht="14.5" x14ac:dyDescent="0.35">
      <c r="A134" s="8"/>
      <c r="B134" s="8"/>
      <c r="D134" s="8"/>
      <c r="E134" s="8"/>
      <c r="F134" s="8"/>
    </row>
    <row r="135" spans="1:6" ht="14.5" x14ac:dyDescent="0.35">
      <c r="A135" s="8"/>
      <c r="B135" s="8"/>
      <c r="D135" s="8"/>
      <c r="E135" s="8"/>
      <c r="F135" s="8"/>
    </row>
    <row r="136" spans="1:6" ht="14.5" x14ac:dyDescent="0.35">
      <c r="A136" s="8"/>
      <c r="B136" s="8"/>
      <c r="D136" s="8"/>
      <c r="E136" s="8"/>
      <c r="F136" s="8"/>
    </row>
    <row r="137" spans="1:6" ht="14.5" x14ac:dyDescent="0.35">
      <c r="A137" s="8"/>
      <c r="B137" s="8"/>
      <c r="D137" s="8"/>
      <c r="E137" s="8"/>
      <c r="F137" s="8"/>
    </row>
    <row r="138" spans="1:6" ht="14.5" x14ac:dyDescent="0.35">
      <c r="A138" s="8"/>
      <c r="B138" s="8"/>
      <c r="D138" s="8"/>
      <c r="E138" s="8"/>
      <c r="F138" s="8"/>
    </row>
    <row r="139" spans="1:6" ht="14.5" x14ac:dyDescent="0.35">
      <c r="A139" s="8"/>
      <c r="B139" s="8"/>
      <c r="D139" s="8"/>
      <c r="E139" s="8"/>
      <c r="F139" s="8"/>
    </row>
    <row r="140" spans="1:6" ht="14.5" x14ac:dyDescent="0.35">
      <c r="A140" s="8"/>
      <c r="B140" s="8"/>
      <c r="D140" s="8"/>
      <c r="E140" s="8"/>
      <c r="F140" s="8"/>
    </row>
    <row r="141" spans="1:6" ht="14.5" x14ac:dyDescent="0.35">
      <c r="A141" s="8"/>
      <c r="B141" s="8"/>
      <c r="D141" s="8"/>
      <c r="E141" s="8"/>
      <c r="F141" s="8"/>
    </row>
    <row r="142" spans="1:6" ht="14.5" x14ac:dyDescent="0.35">
      <c r="A142" s="8"/>
      <c r="B142" s="8"/>
      <c r="D142" s="8"/>
      <c r="E142" s="8"/>
      <c r="F142" s="8"/>
    </row>
    <row r="143" spans="1:6" ht="14.5" x14ac:dyDescent="0.35">
      <c r="A143" s="8"/>
      <c r="B143" s="8"/>
      <c r="D143" s="8"/>
      <c r="E143" s="8"/>
      <c r="F143" s="8"/>
    </row>
    <row r="144" spans="1:6" ht="14.5" x14ac:dyDescent="0.35">
      <c r="A144" s="8"/>
      <c r="B144" s="8"/>
      <c r="D144" s="8"/>
      <c r="E144" s="8"/>
      <c r="F144" s="8"/>
    </row>
    <row r="145" spans="1:6" ht="14.5" x14ac:dyDescent="0.35">
      <c r="A145" s="8"/>
      <c r="B145" s="8"/>
      <c r="D145" s="8"/>
      <c r="E145" s="8"/>
      <c r="F145" s="8"/>
    </row>
    <row r="146" spans="1:6" ht="14.5" x14ac:dyDescent="0.35">
      <c r="A146" s="8"/>
      <c r="B146" s="8"/>
      <c r="D146" s="8"/>
      <c r="E146" s="8"/>
      <c r="F146" s="8"/>
    </row>
    <row r="147" spans="1:6" ht="14.5" x14ac:dyDescent="0.35">
      <c r="A147" s="8"/>
      <c r="B147" s="8"/>
      <c r="D147" s="8"/>
      <c r="E147" s="8"/>
      <c r="F147" s="8"/>
    </row>
    <row r="148" spans="1:6" ht="14.5" x14ac:dyDescent="0.35">
      <c r="A148" s="8"/>
      <c r="B148" s="8"/>
      <c r="D148" s="8"/>
      <c r="E148" s="8"/>
      <c r="F148" s="8"/>
    </row>
    <row r="149" spans="1:6" ht="14.5" x14ac:dyDescent="0.35">
      <c r="A149" s="8"/>
      <c r="B149" s="8"/>
      <c r="D149" s="8"/>
      <c r="E149" s="8"/>
      <c r="F149" s="8"/>
    </row>
    <row r="150" spans="1:6" ht="14.5" x14ac:dyDescent="0.35">
      <c r="A150" s="8"/>
      <c r="B150" s="8"/>
      <c r="D150" s="8"/>
      <c r="E150" s="8"/>
      <c r="F150" s="8"/>
    </row>
    <row r="151" spans="1:6" ht="14.5" x14ac:dyDescent="0.35">
      <c r="A151" s="8"/>
      <c r="B151" s="8"/>
      <c r="D151" s="8"/>
      <c r="E151" s="8"/>
      <c r="F151" s="8"/>
    </row>
    <row r="152" spans="1:6" ht="14.5" x14ac:dyDescent="0.35">
      <c r="A152" s="8"/>
      <c r="B152" s="8"/>
      <c r="D152" s="8"/>
      <c r="E152" s="8"/>
      <c r="F152" s="8"/>
    </row>
    <row r="153" spans="1:6" ht="14.5" x14ac:dyDescent="0.35">
      <c r="A153" s="8"/>
      <c r="B153" s="8"/>
      <c r="D153" s="8"/>
      <c r="E153" s="8"/>
      <c r="F153" s="8"/>
    </row>
    <row r="154" spans="1:6" ht="14.5" x14ac:dyDescent="0.35">
      <c r="A154" s="8"/>
      <c r="B154" s="8"/>
      <c r="D154" s="8"/>
      <c r="E154" s="8"/>
      <c r="F154" s="8"/>
    </row>
    <row r="155" spans="1:6" ht="14.5" x14ac:dyDescent="0.35">
      <c r="A155" s="8"/>
      <c r="B155" s="8"/>
      <c r="D155" s="8"/>
      <c r="E155" s="8"/>
      <c r="F155" s="8"/>
    </row>
    <row r="156" spans="1:6" ht="14.5" x14ac:dyDescent="0.35">
      <c r="A156" s="8"/>
      <c r="B156" s="8"/>
      <c r="D156" s="8"/>
      <c r="E156" s="8"/>
      <c r="F156" s="8"/>
    </row>
    <row r="157" spans="1:6" ht="14.5" x14ac:dyDescent="0.35">
      <c r="A157" s="8"/>
      <c r="B157" s="8"/>
      <c r="D157" s="8"/>
      <c r="E157" s="8"/>
      <c r="F157" s="8"/>
    </row>
    <row r="158" spans="1:6" ht="14.5" x14ac:dyDescent="0.35">
      <c r="A158" s="8"/>
      <c r="B158" s="8"/>
      <c r="D158" s="8"/>
      <c r="E158" s="8"/>
      <c r="F158" s="8"/>
    </row>
    <row r="159" spans="1:6" ht="14.5" x14ac:dyDescent="0.35">
      <c r="A159" s="8"/>
      <c r="B159" s="8"/>
      <c r="D159" s="8"/>
      <c r="E159" s="8"/>
      <c r="F159" s="8"/>
    </row>
    <row r="160" spans="1:6" ht="14.5" x14ac:dyDescent="0.35">
      <c r="A160" s="8"/>
      <c r="B160" s="8"/>
      <c r="D160" s="8"/>
      <c r="E160" s="8"/>
      <c r="F160" s="8"/>
    </row>
    <row r="161" spans="1:6" ht="14.5" x14ac:dyDescent="0.35">
      <c r="A161" s="8"/>
      <c r="B161" s="8"/>
      <c r="D161" s="8"/>
      <c r="E161" s="8"/>
      <c r="F161" s="8"/>
    </row>
    <row r="162" spans="1:6" ht="14.5" x14ac:dyDescent="0.35">
      <c r="A162" s="8"/>
      <c r="B162" s="8"/>
      <c r="D162" s="8"/>
      <c r="E162" s="8"/>
      <c r="F162" s="8"/>
    </row>
    <row r="163" spans="1:6" ht="14.5" x14ac:dyDescent="0.35">
      <c r="A163" s="8"/>
      <c r="B163" s="8"/>
      <c r="D163" s="8"/>
      <c r="E163" s="8"/>
      <c r="F163" s="8"/>
    </row>
    <row r="164" spans="1:6" ht="14.5" x14ac:dyDescent="0.35">
      <c r="A164" s="8"/>
      <c r="B164" s="8"/>
      <c r="D164" s="8"/>
      <c r="E164" s="8"/>
      <c r="F164" s="8"/>
    </row>
    <row r="165" spans="1:6" ht="14.5" x14ac:dyDescent="0.35">
      <c r="A165" s="8"/>
      <c r="B165" s="8"/>
      <c r="D165" s="8"/>
      <c r="E165" s="8"/>
      <c r="F165" s="8"/>
    </row>
    <row r="166" spans="1:6" ht="14.5" x14ac:dyDescent="0.35">
      <c r="A166" s="8"/>
      <c r="B166" s="8"/>
      <c r="D166" s="8"/>
      <c r="E166" s="8"/>
      <c r="F166" s="8"/>
    </row>
    <row r="167" spans="1:6" ht="14.5" x14ac:dyDescent="0.35">
      <c r="A167" s="8"/>
      <c r="B167" s="8"/>
      <c r="D167" s="8"/>
      <c r="E167" s="8"/>
      <c r="F167" s="8"/>
    </row>
    <row r="168" spans="1:6" ht="14.5" x14ac:dyDescent="0.35">
      <c r="A168" s="8"/>
      <c r="B168" s="8"/>
      <c r="D168" s="8"/>
      <c r="E168" s="8"/>
      <c r="F168" s="8"/>
    </row>
    <row r="169" spans="1:6" ht="14.5" x14ac:dyDescent="0.35">
      <c r="A169" s="8"/>
      <c r="B169" s="8"/>
      <c r="D169" s="8"/>
      <c r="E169" s="8"/>
      <c r="F169" s="8"/>
    </row>
    <row r="170" spans="1:6" ht="14.5" x14ac:dyDescent="0.35">
      <c r="A170" s="8"/>
      <c r="B170" s="8"/>
      <c r="D170" s="8"/>
      <c r="E170" s="8"/>
      <c r="F170" s="8"/>
    </row>
    <row r="171" spans="1:6" ht="14.5" x14ac:dyDescent="0.35">
      <c r="A171" s="8"/>
      <c r="B171" s="8"/>
      <c r="D171" s="8"/>
      <c r="E171" s="8"/>
      <c r="F171" s="8"/>
    </row>
    <row r="172" spans="1:6" ht="14.5" x14ac:dyDescent="0.35">
      <c r="A172" s="8"/>
      <c r="B172" s="8"/>
      <c r="D172" s="8"/>
      <c r="E172" s="8"/>
      <c r="F172" s="8"/>
    </row>
    <row r="173" spans="1:6" ht="14.5" x14ac:dyDescent="0.35">
      <c r="A173" s="8"/>
      <c r="B173" s="8"/>
      <c r="D173" s="8"/>
      <c r="E173" s="8"/>
      <c r="F173" s="8"/>
    </row>
    <row r="174" spans="1:6" ht="14.5" x14ac:dyDescent="0.35">
      <c r="A174" s="8"/>
      <c r="B174" s="8"/>
      <c r="D174" s="8"/>
      <c r="E174" s="8"/>
      <c r="F174" s="8"/>
    </row>
    <row r="175" spans="1:6" ht="14.5" x14ac:dyDescent="0.35">
      <c r="A175" s="8"/>
      <c r="B175" s="8"/>
      <c r="D175" s="8"/>
      <c r="E175" s="8"/>
      <c r="F175" s="8"/>
    </row>
    <row r="176" spans="1:6" ht="14.5" x14ac:dyDescent="0.35">
      <c r="A176" s="8"/>
      <c r="B176" s="8"/>
      <c r="D176" s="8"/>
      <c r="E176" s="8"/>
      <c r="F176" s="8"/>
    </row>
    <row r="177" spans="1:6" ht="14.5" x14ac:dyDescent="0.35">
      <c r="A177" s="8"/>
      <c r="B177" s="8"/>
      <c r="D177" s="8"/>
      <c r="E177" s="8"/>
      <c r="F177" s="8"/>
    </row>
    <row r="178" spans="1:6" ht="14.5" x14ac:dyDescent="0.35">
      <c r="A178" s="8"/>
      <c r="B178" s="8"/>
      <c r="D178" s="8"/>
      <c r="E178" s="8"/>
      <c r="F178" s="8"/>
    </row>
    <row r="179" spans="1:6" ht="14.5" x14ac:dyDescent="0.35">
      <c r="A179" s="8"/>
      <c r="B179" s="8"/>
      <c r="D179" s="8"/>
      <c r="E179" s="8"/>
      <c r="F179" s="8"/>
    </row>
    <row r="180" spans="1:6" ht="14.5" x14ac:dyDescent="0.35">
      <c r="A180" s="8"/>
      <c r="B180" s="8"/>
      <c r="D180" s="8"/>
      <c r="E180" s="8"/>
      <c r="F180" s="8"/>
    </row>
    <row r="181" spans="1:6" ht="14.5" x14ac:dyDescent="0.35">
      <c r="A181" s="8"/>
      <c r="B181" s="8"/>
      <c r="D181" s="8"/>
      <c r="E181" s="8"/>
      <c r="F181" s="8"/>
    </row>
    <row r="182" spans="1:6" ht="14.5" x14ac:dyDescent="0.35">
      <c r="A182" s="8"/>
      <c r="B182" s="8"/>
      <c r="D182" s="8"/>
      <c r="E182" s="8"/>
      <c r="F182" s="8"/>
    </row>
    <row r="183" spans="1:6" ht="14.5" x14ac:dyDescent="0.35">
      <c r="A183" s="8"/>
      <c r="B183" s="8"/>
      <c r="D183" s="8"/>
      <c r="E183" s="8"/>
      <c r="F183" s="8"/>
    </row>
    <row r="184" spans="1:6" ht="14.5" x14ac:dyDescent="0.35">
      <c r="A184" s="8"/>
      <c r="B184" s="8"/>
      <c r="D184" s="8"/>
      <c r="E184" s="8"/>
      <c r="F184" s="8"/>
    </row>
    <row r="185" spans="1:6" ht="14.5" x14ac:dyDescent="0.35">
      <c r="A185" s="8"/>
      <c r="B185" s="8"/>
      <c r="D185" s="8"/>
      <c r="E185" s="8"/>
      <c r="F185" s="8"/>
    </row>
    <row r="186" spans="1:6" ht="14.5" x14ac:dyDescent="0.35">
      <c r="A186" s="8"/>
      <c r="B186" s="8"/>
      <c r="D186" s="8"/>
      <c r="E186" s="8"/>
      <c r="F186" s="8"/>
    </row>
    <row r="187" spans="1:6" ht="14.5" x14ac:dyDescent="0.35">
      <c r="A187" s="8"/>
      <c r="B187" s="8"/>
      <c r="D187" s="8"/>
      <c r="E187" s="8"/>
      <c r="F187" s="8"/>
    </row>
    <row r="188" spans="1:6" ht="14.5" x14ac:dyDescent="0.35">
      <c r="A188" s="8"/>
      <c r="B188" s="8"/>
      <c r="D188" s="8"/>
      <c r="E188" s="8"/>
      <c r="F188" s="8"/>
    </row>
    <row r="189" spans="1:6" ht="14.5" x14ac:dyDescent="0.35">
      <c r="A189" s="8"/>
      <c r="B189" s="8"/>
      <c r="D189" s="8"/>
      <c r="E189" s="8"/>
      <c r="F189" s="8"/>
    </row>
    <row r="190" spans="1:6" ht="14.5" x14ac:dyDescent="0.35">
      <c r="A190" s="8"/>
      <c r="B190" s="8"/>
      <c r="D190" s="8"/>
      <c r="E190" s="8"/>
      <c r="F190" s="8"/>
    </row>
    <row r="191" spans="1:6" ht="14.5" x14ac:dyDescent="0.35">
      <c r="A191" s="8"/>
      <c r="B191" s="8"/>
      <c r="D191" s="8"/>
      <c r="E191" s="8"/>
      <c r="F191" s="8"/>
    </row>
    <row r="192" spans="1:6" ht="14.5" x14ac:dyDescent="0.35">
      <c r="A192" s="8"/>
      <c r="B192" s="8"/>
      <c r="D192" s="8"/>
      <c r="E192" s="8"/>
      <c r="F192" s="8"/>
    </row>
    <row r="193" spans="1:6" ht="14.5" x14ac:dyDescent="0.35">
      <c r="A193" s="8"/>
      <c r="B193" s="8"/>
      <c r="D193" s="8"/>
      <c r="E193" s="8"/>
      <c r="F193" s="8"/>
    </row>
    <row r="194" spans="1:6" ht="14.5" x14ac:dyDescent="0.35">
      <c r="A194" s="8"/>
      <c r="B194" s="8"/>
      <c r="D194" s="8"/>
      <c r="E194" s="8"/>
      <c r="F194" s="8"/>
    </row>
    <row r="195" spans="1:6" ht="14.5" x14ac:dyDescent="0.35">
      <c r="A195" s="8"/>
      <c r="B195" s="8"/>
      <c r="D195" s="8"/>
      <c r="E195" s="8"/>
      <c r="F195" s="8"/>
    </row>
    <row r="196" spans="1:6" ht="14.5" x14ac:dyDescent="0.35">
      <c r="A196" s="8"/>
      <c r="B196" s="8"/>
      <c r="D196" s="8"/>
      <c r="E196" s="8"/>
      <c r="F196" s="8"/>
    </row>
    <row r="197" spans="1:6" ht="14.5" x14ac:dyDescent="0.35">
      <c r="A197" s="8"/>
      <c r="B197" s="8"/>
      <c r="D197" s="8"/>
      <c r="E197" s="8"/>
      <c r="F197" s="8"/>
    </row>
    <row r="198" spans="1:6" ht="14.5" x14ac:dyDescent="0.35">
      <c r="A198" s="8"/>
      <c r="B198" s="8"/>
      <c r="D198" s="8"/>
      <c r="E198" s="8"/>
      <c r="F198" s="8"/>
    </row>
    <row r="199" spans="1:6" ht="14.5" x14ac:dyDescent="0.35">
      <c r="A199" s="8"/>
      <c r="B199" s="8"/>
      <c r="D199" s="8"/>
      <c r="E199" s="8"/>
      <c r="F199" s="8"/>
    </row>
    <row r="200" spans="1:6" ht="14.5" x14ac:dyDescent="0.35">
      <c r="A200" s="8"/>
      <c r="B200" s="8"/>
      <c r="D200" s="8"/>
      <c r="E200" s="8"/>
      <c r="F200" s="8"/>
    </row>
    <row r="201" spans="1:6" ht="14.5" x14ac:dyDescent="0.35">
      <c r="A201" s="8"/>
      <c r="B201" s="8"/>
      <c r="D201" s="8"/>
      <c r="E201" s="8"/>
      <c r="F201" s="8"/>
    </row>
    <row r="202" spans="1:6" ht="14.5" x14ac:dyDescent="0.35">
      <c r="A202" s="8"/>
      <c r="B202" s="8"/>
      <c r="D202" s="8"/>
      <c r="E202" s="8"/>
      <c r="F202" s="8"/>
    </row>
    <row r="203" spans="1:6" ht="14.5" x14ac:dyDescent="0.35">
      <c r="A203" s="8"/>
      <c r="B203" s="8"/>
      <c r="D203" s="8"/>
      <c r="E203" s="8"/>
      <c r="F203" s="8"/>
    </row>
    <row r="204" spans="1:6" ht="14.5" x14ac:dyDescent="0.35">
      <c r="A204" s="8"/>
      <c r="B204" s="8"/>
      <c r="D204" s="8"/>
      <c r="E204" s="8"/>
      <c r="F204" s="8"/>
    </row>
    <row r="205" spans="1:6" ht="14.5" x14ac:dyDescent="0.35">
      <c r="A205" s="8"/>
      <c r="B205" s="8"/>
      <c r="D205" s="8"/>
      <c r="E205" s="8"/>
      <c r="F205" s="8"/>
    </row>
    <row r="206" spans="1:6" ht="14.5" x14ac:dyDescent="0.35">
      <c r="A206" s="8"/>
      <c r="B206" s="8"/>
      <c r="D206" s="8"/>
      <c r="E206" s="8"/>
      <c r="F206" s="8"/>
    </row>
    <row r="207" spans="1:6" ht="14.5" x14ac:dyDescent="0.35">
      <c r="A207" s="8"/>
      <c r="B207" s="8"/>
      <c r="D207" s="8"/>
      <c r="E207" s="8"/>
      <c r="F207" s="8"/>
    </row>
    <row r="208" spans="1:6" ht="14.5" x14ac:dyDescent="0.35">
      <c r="A208" s="8"/>
      <c r="B208" s="8"/>
      <c r="D208" s="8"/>
      <c r="E208" s="8"/>
      <c r="F208" s="8"/>
    </row>
    <row r="209" spans="1:6" ht="14.5" x14ac:dyDescent="0.35">
      <c r="A209" s="8"/>
      <c r="B209" s="8"/>
      <c r="D209" s="8"/>
      <c r="E209" s="8"/>
      <c r="F209" s="8"/>
    </row>
    <row r="210" spans="1:6" ht="14.5" x14ac:dyDescent="0.35">
      <c r="A210" s="8"/>
      <c r="B210" s="8"/>
      <c r="D210" s="8"/>
      <c r="E210" s="8"/>
      <c r="F210" s="8"/>
    </row>
    <row r="211" spans="1:6" ht="14.5" x14ac:dyDescent="0.35">
      <c r="A211" s="8"/>
      <c r="B211" s="8"/>
      <c r="D211" s="8"/>
      <c r="E211" s="8"/>
      <c r="F211" s="8"/>
    </row>
    <row r="212" spans="1:6" ht="14.5" x14ac:dyDescent="0.35">
      <c r="A212" s="8"/>
      <c r="B212" s="8"/>
      <c r="D212" s="8"/>
      <c r="E212" s="8"/>
      <c r="F212" s="8"/>
    </row>
    <row r="213" spans="1:6" ht="14.5" x14ac:dyDescent="0.35">
      <c r="A213" s="8"/>
      <c r="B213" s="8"/>
      <c r="D213" s="8"/>
      <c r="E213" s="8"/>
      <c r="F213" s="8"/>
    </row>
    <row r="214" spans="1:6" ht="14.5" x14ac:dyDescent="0.35">
      <c r="A214" s="8"/>
      <c r="B214" s="8"/>
      <c r="D214" s="8"/>
      <c r="E214" s="8"/>
      <c r="F214" s="8"/>
    </row>
    <row r="215" spans="1:6" ht="14.5" x14ac:dyDescent="0.35">
      <c r="A215" s="8"/>
      <c r="B215" s="8"/>
      <c r="D215" s="8"/>
      <c r="E215" s="8"/>
      <c r="F215" s="8"/>
    </row>
    <row r="216" spans="1:6" ht="14.5" x14ac:dyDescent="0.35">
      <c r="A216" s="8"/>
      <c r="B216" s="8"/>
      <c r="D216" s="8"/>
      <c r="E216" s="8"/>
      <c r="F216" s="8"/>
    </row>
    <row r="217" spans="1:6" ht="14.5" x14ac:dyDescent="0.35">
      <c r="A217" s="8"/>
      <c r="B217" s="8"/>
      <c r="D217" s="8"/>
      <c r="E217" s="8"/>
      <c r="F217" s="8"/>
    </row>
    <row r="218" spans="1:6" ht="14.5" x14ac:dyDescent="0.35">
      <c r="A218" s="8"/>
      <c r="B218" s="8"/>
      <c r="D218" s="8"/>
      <c r="E218" s="8"/>
      <c r="F218" s="8"/>
    </row>
    <row r="219" spans="1:6" ht="14.5" x14ac:dyDescent="0.35">
      <c r="A219" s="8"/>
      <c r="B219" s="8"/>
      <c r="D219" s="8"/>
      <c r="E219" s="8"/>
      <c r="F219" s="8"/>
    </row>
    <row r="220" spans="1:6" ht="14.5" x14ac:dyDescent="0.35">
      <c r="A220" s="8"/>
      <c r="B220" s="8"/>
      <c r="D220" s="8"/>
      <c r="E220" s="8"/>
      <c r="F220" s="8"/>
    </row>
    <row r="221" spans="1:6" ht="14.5" x14ac:dyDescent="0.35">
      <c r="A221" s="8"/>
      <c r="B221" s="8"/>
      <c r="D221" s="8"/>
      <c r="E221" s="8"/>
      <c r="F221" s="8"/>
    </row>
    <row r="222" spans="1:6" ht="14.5" x14ac:dyDescent="0.35">
      <c r="A222" s="8"/>
      <c r="B222" s="8"/>
      <c r="D222" s="8"/>
      <c r="E222" s="8"/>
      <c r="F222" s="8"/>
    </row>
    <row r="223" spans="1:6" ht="14.5" x14ac:dyDescent="0.35">
      <c r="A223" s="8"/>
      <c r="B223" s="8"/>
      <c r="D223" s="8"/>
      <c r="E223" s="8"/>
      <c r="F223" s="8"/>
    </row>
    <row r="224" spans="1:6" ht="14.5" x14ac:dyDescent="0.35">
      <c r="A224" s="8"/>
      <c r="B224" s="8"/>
      <c r="D224" s="8"/>
      <c r="E224" s="8"/>
      <c r="F224" s="8"/>
    </row>
    <row r="225" spans="1:6" ht="14.5" x14ac:dyDescent="0.35">
      <c r="A225" s="8"/>
      <c r="B225" s="8"/>
      <c r="D225" s="8"/>
      <c r="E225" s="8"/>
      <c r="F225" s="8"/>
    </row>
    <row r="226" spans="1:6" ht="14.5" x14ac:dyDescent="0.35">
      <c r="A226" s="8"/>
      <c r="B226" s="8"/>
      <c r="D226" s="8"/>
      <c r="E226" s="8"/>
      <c r="F226" s="8"/>
    </row>
    <row r="227" spans="1:6" ht="14.5" x14ac:dyDescent="0.35">
      <c r="A227" s="8"/>
      <c r="B227" s="8"/>
      <c r="D227" s="8"/>
      <c r="E227" s="8"/>
      <c r="F227" s="8"/>
    </row>
    <row r="228" spans="1:6" ht="14.5" x14ac:dyDescent="0.35">
      <c r="A228" s="8"/>
      <c r="B228" s="8"/>
      <c r="D228" s="8"/>
      <c r="E228" s="8"/>
      <c r="F228" s="8"/>
    </row>
    <row r="229" spans="1:6" ht="14.5" x14ac:dyDescent="0.35">
      <c r="A229" s="8"/>
      <c r="B229" s="8"/>
      <c r="D229" s="8"/>
      <c r="E229" s="8"/>
      <c r="F229" s="8"/>
    </row>
    <row r="230" spans="1:6" ht="14.5" x14ac:dyDescent="0.35">
      <c r="A230" s="8"/>
      <c r="B230" s="8"/>
      <c r="D230" s="8"/>
      <c r="E230" s="8"/>
      <c r="F230" s="8"/>
    </row>
    <row r="231" spans="1:6" ht="14.5" x14ac:dyDescent="0.35">
      <c r="A231" s="8"/>
      <c r="B231" s="8"/>
      <c r="D231" s="8"/>
      <c r="E231" s="8"/>
      <c r="F231" s="8"/>
    </row>
    <row r="232" spans="1:6" ht="14.5" x14ac:dyDescent="0.35">
      <c r="A232" s="8"/>
      <c r="B232" s="8"/>
      <c r="D232" s="8"/>
      <c r="E232" s="8"/>
      <c r="F232" s="8"/>
    </row>
    <row r="233" spans="1:6" ht="14.5" x14ac:dyDescent="0.35">
      <c r="A233" s="8"/>
      <c r="B233" s="8"/>
      <c r="D233" s="8"/>
      <c r="E233" s="8"/>
      <c r="F233" s="8"/>
    </row>
    <row r="234" spans="1:6" ht="14.5" x14ac:dyDescent="0.35">
      <c r="A234" s="8"/>
      <c r="B234" s="8"/>
      <c r="D234" s="8"/>
      <c r="E234" s="8"/>
      <c r="F234" s="8"/>
    </row>
    <row r="235" spans="1:6" ht="14.5" x14ac:dyDescent="0.35">
      <c r="A235" s="8"/>
      <c r="B235" s="8"/>
      <c r="D235" s="8"/>
      <c r="E235" s="8"/>
      <c r="F235" s="8"/>
    </row>
    <row r="236" spans="1:6" ht="14.5" x14ac:dyDescent="0.35">
      <c r="A236" s="8"/>
      <c r="B236" s="8"/>
      <c r="D236" s="8"/>
      <c r="E236" s="8"/>
      <c r="F236" s="8"/>
    </row>
    <row r="237" spans="1:6" ht="14.5" x14ac:dyDescent="0.35">
      <c r="A237" s="8"/>
      <c r="B237" s="8"/>
      <c r="D237" s="8"/>
      <c r="E237" s="8"/>
      <c r="F237" s="8"/>
    </row>
    <row r="238" spans="1:6" ht="14.5" x14ac:dyDescent="0.35">
      <c r="A238" s="8"/>
      <c r="B238" s="8"/>
      <c r="D238" s="8"/>
      <c r="E238" s="8"/>
      <c r="F238" s="8"/>
    </row>
    <row r="239" spans="1:6" ht="14.5" x14ac:dyDescent="0.35">
      <c r="A239" s="8"/>
      <c r="B239" s="8"/>
      <c r="D239" s="8"/>
      <c r="E239" s="8"/>
      <c r="F239" s="8"/>
    </row>
    <row r="240" spans="1:6" ht="14.5" x14ac:dyDescent="0.35">
      <c r="A240" s="8"/>
      <c r="B240" s="8"/>
      <c r="D240" s="8"/>
      <c r="E240" s="8"/>
      <c r="F240" s="8"/>
    </row>
    <row r="241" spans="1:6" ht="14.5" x14ac:dyDescent="0.35">
      <c r="A241" s="8"/>
      <c r="B241" s="8"/>
      <c r="D241" s="8"/>
      <c r="E241" s="8"/>
      <c r="F241" s="8"/>
    </row>
    <row r="242" spans="1:6" ht="14.5" x14ac:dyDescent="0.35">
      <c r="A242" s="8"/>
      <c r="B242" s="8"/>
      <c r="D242" s="8"/>
      <c r="E242" s="8"/>
      <c r="F242" s="8"/>
    </row>
    <row r="243" spans="1:6" ht="14.5" x14ac:dyDescent="0.35">
      <c r="A243" s="8"/>
      <c r="B243" s="8"/>
      <c r="D243" s="8"/>
      <c r="E243" s="8"/>
      <c r="F243" s="8"/>
    </row>
    <row r="244" spans="1:6" ht="14.5" x14ac:dyDescent="0.35">
      <c r="A244" s="8"/>
      <c r="B244" s="8"/>
      <c r="D244" s="8"/>
      <c r="E244" s="8"/>
      <c r="F244" s="8"/>
    </row>
    <row r="245" spans="1:6" ht="14.5" x14ac:dyDescent="0.35">
      <c r="A245" s="8"/>
      <c r="B245" s="8"/>
      <c r="D245" s="8"/>
      <c r="E245" s="8"/>
      <c r="F245" s="8"/>
    </row>
    <row r="246" spans="1:6" ht="14.5" x14ac:dyDescent="0.35">
      <c r="A246" s="8"/>
      <c r="B246" s="8"/>
      <c r="D246" s="8"/>
      <c r="E246" s="8"/>
      <c r="F246" s="8"/>
    </row>
    <row r="247" spans="1:6" ht="14.5" x14ac:dyDescent="0.35">
      <c r="A247" s="8"/>
      <c r="B247" s="8"/>
      <c r="D247" s="8"/>
      <c r="E247" s="8"/>
      <c r="F247" s="8"/>
    </row>
    <row r="248" spans="1:6" ht="14.5" x14ac:dyDescent="0.35">
      <c r="A248" s="8"/>
      <c r="B248" s="8"/>
      <c r="D248" s="8"/>
      <c r="E248" s="8"/>
      <c r="F248" s="8"/>
    </row>
    <row r="249" spans="1:6" ht="14.5" x14ac:dyDescent="0.35">
      <c r="A249" s="8"/>
      <c r="B249" s="8"/>
      <c r="D249" s="8"/>
      <c r="E249" s="8"/>
      <c r="F249" s="8"/>
    </row>
    <row r="250" spans="1:6" ht="14.5" x14ac:dyDescent="0.35">
      <c r="A250" s="8"/>
      <c r="B250" s="8"/>
      <c r="D250" s="8"/>
      <c r="E250" s="8"/>
      <c r="F250" s="8"/>
    </row>
    <row r="251" spans="1:6" ht="14.5" x14ac:dyDescent="0.35">
      <c r="A251" s="8"/>
      <c r="B251" s="8"/>
      <c r="D251" s="8"/>
      <c r="E251" s="8"/>
      <c r="F251" s="8"/>
    </row>
    <row r="252" spans="1:6" ht="14.5" x14ac:dyDescent="0.35">
      <c r="A252" s="8"/>
      <c r="B252" s="8"/>
      <c r="D252" s="8"/>
      <c r="E252" s="8"/>
      <c r="F252" s="8"/>
    </row>
    <row r="253" spans="1:6" ht="14.5" x14ac:dyDescent="0.35">
      <c r="A253" s="8"/>
      <c r="B253" s="8"/>
      <c r="D253" s="8"/>
      <c r="E253" s="8"/>
      <c r="F253" s="8"/>
    </row>
    <row r="254" spans="1:6" ht="14.5" x14ac:dyDescent="0.35">
      <c r="A254" s="8"/>
      <c r="B254" s="8"/>
      <c r="D254" s="8"/>
      <c r="E254" s="8"/>
      <c r="F254" s="8"/>
    </row>
    <row r="255" spans="1:6" ht="14.5" x14ac:dyDescent="0.35">
      <c r="A255" s="8"/>
      <c r="B255" s="8"/>
      <c r="D255" s="8"/>
      <c r="E255" s="8"/>
      <c r="F255" s="8"/>
    </row>
    <row r="256" spans="1:6" ht="14.5" x14ac:dyDescent="0.35">
      <c r="A256" s="8"/>
      <c r="B256" s="8"/>
      <c r="D256" s="8"/>
      <c r="E256" s="8"/>
      <c r="F256" s="8"/>
    </row>
    <row r="257" spans="1:6" ht="14.5" x14ac:dyDescent="0.35">
      <c r="A257" s="8"/>
      <c r="B257" s="8"/>
      <c r="D257" s="8"/>
      <c r="E257" s="8"/>
      <c r="F257" s="8"/>
    </row>
    <row r="258" spans="1:6" ht="14.5" x14ac:dyDescent="0.35">
      <c r="A258" s="8"/>
      <c r="B258" s="8"/>
      <c r="D258" s="8"/>
      <c r="E258" s="8"/>
      <c r="F258" s="8"/>
    </row>
    <row r="259" spans="1:6" ht="14.5" x14ac:dyDescent="0.35">
      <c r="A259" s="8"/>
      <c r="B259" s="8"/>
      <c r="D259" s="8"/>
      <c r="E259" s="8"/>
      <c r="F259" s="8"/>
    </row>
    <row r="260" spans="1:6" ht="14.5" x14ac:dyDescent="0.35">
      <c r="A260" s="8"/>
      <c r="B260" s="8"/>
      <c r="D260" s="8"/>
      <c r="E260" s="8"/>
      <c r="F260" s="8"/>
    </row>
    <row r="261" spans="1:6" ht="14.5" x14ac:dyDescent="0.35">
      <c r="A261" s="8"/>
      <c r="B261" s="8"/>
      <c r="D261" s="8"/>
      <c r="E261" s="8"/>
      <c r="F261" s="8"/>
    </row>
    <row r="262" spans="1:6" ht="14.5" x14ac:dyDescent="0.35">
      <c r="A262" s="8"/>
      <c r="B262" s="8"/>
      <c r="D262" s="8"/>
      <c r="E262" s="8"/>
      <c r="F262" s="8"/>
    </row>
    <row r="263" spans="1:6" ht="14.5" x14ac:dyDescent="0.35">
      <c r="A263" s="8"/>
      <c r="B263" s="8"/>
      <c r="D263" s="8"/>
      <c r="E263" s="8"/>
      <c r="F263" s="8"/>
    </row>
    <row r="264" spans="1:6" ht="14.5" x14ac:dyDescent="0.35">
      <c r="A264" s="8"/>
      <c r="B264" s="8"/>
      <c r="D264" s="8"/>
      <c r="E264" s="8"/>
      <c r="F264" s="8"/>
    </row>
    <row r="265" spans="1:6" ht="14.5" x14ac:dyDescent="0.35">
      <c r="A265" s="8"/>
      <c r="B265" s="8"/>
      <c r="D265" s="8"/>
      <c r="E265" s="8"/>
      <c r="F265" s="8"/>
    </row>
    <row r="266" spans="1:6" ht="14.5" x14ac:dyDescent="0.35">
      <c r="A266" s="8"/>
      <c r="B266" s="8"/>
      <c r="D266" s="8"/>
      <c r="E266" s="8"/>
      <c r="F266" s="8"/>
    </row>
    <row r="267" spans="1:6" ht="14.5" x14ac:dyDescent="0.35">
      <c r="A267" s="8"/>
      <c r="B267" s="8"/>
      <c r="D267" s="8"/>
      <c r="E267" s="8"/>
      <c r="F267" s="8"/>
    </row>
    <row r="268" spans="1:6" ht="14.5" x14ac:dyDescent="0.35">
      <c r="A268" s="8"/>
      <c r="B268" s="8"/>
      <c r="D268" s="8"/>
      <c r="E268" s="8"/>
      <c r="F268" s="8"/>
    </row>
    <row r="269" spans="1:6" ht="14.5" x14ac:dyDescent="0.35">
      <c r="A269" s="8"/>
      <c r="B269" s="8"/>
      <c r="D269" s="8"/>
      <c r="E269" s="8"/>
      <c r="F269" s="8"/>
    </row>
    <row r="270" spans="1:6" ht="14.5" x14ac:dyDescent="0.35">
      <c r="A270" s="8"/>
      <c r="B270" s="8"/>
      <c r="D270" s="8"/>
      <c r="E270" s="8"/>
      <c r="F270" s="8"/>
    </row>
    <row r="271" spans="1:6" ht="14.5" x14ac:dyDescent="0.35">
      <c r="A271" s="8"/>
      <c r="B271" s="8"/>
      <c r="D271" s="8"/>
      <c r="E271" s="8"/>
      <c r="F271" s="8"/>
    </row>
    <row r="272" spans="1:6" ht="14.5" x14ac:dyDescent="0.35">
      <c r="A272" s="8"/>
      <c r="B272" s="8"/>
      <c r="D272" s="8"/>
      <c r="E272" s="8"/>
      <c r="F272" s="8"/>
    </row>
    <row r="273" spans="1:6" ht="14.5" x14ac:dyDescent="0.35">
      <c r="A273" s="8"/>
      <c r="B273" s="8"/>
      <c r="D273" s="8"/>
      <c r="E273" s="8"/>
      <c r="F273" s="8"/>
    </row>
    <row r="274" spans="1:6" ht="14.5" x14ac:dyDescent="0.35">
      <c r="A274" s="8"/>
      <c r="B274" s="8"/>
      <c r="D274" s="8"/>
      <c r="E274" s="8"/>
      <c r="F274" s="8"/>
    </row>
    <row r="275" spans="1:6" ht="14.5" x14ac:dyDescent="0.35">
      <c r="A275" s="8"/>
      <c r="B275" s="8"/>
      <c r="D275" s="8"/>
      <c r="E275" s="8"/>
      <c r="F275" s="8"/>
    </row>
    <row r="276" spans="1:6" ht="14.5" x14ac:dyDescent="0.35">
      <c r="A276" s="8"/>
      <c r="B276" s="8"/>
      <c r="D276" s="8"/>
      <c r="E276" s="8"/>
      <c r="F276" s="8"/>
    </row>
    <row r="277" spans="1:6" ht="14.5" x14ac:dyDescent="0.35">
      <c r="A277" s="8"/>
      <c r="B277" s="8"/>
      <c r="D277" s="8"/>
      <c r="E277" s="8"/>
      <c r="F277" s="8"/>
    </row>
    <row r="278" spans="1:6" ht="14.5" x14ac:dyDescent="0.35">
      <c r="A278" s="8"/>
      <c r="B278" s="8"/>
      <c r="D278" s="8"/>
      <c r="E278" s="8"/>
      <c r="F278" s="8"/>
    </row>
    <row r="279" spans="1:6" ht="14.5" x14ac:dyDescent="0.35">
      <c r="A279" s="8"/>
      <c r="B279" s="8"/>
      <c r="D279" s="8"/>
      <c r="E279" s="8"/>
      <c r="F279" s="8"/>
    </row>
    <row r="280" spans="1:6" ht="14.5" x14ac:dyDescent="0.35">
      <c r="A280" s="8"/>
      <c r="B280" s="8"/>
      <c r="D280" s="8"/>
      <c r="E280" s="8"/>
      <c r="F280" s="8"/>
    </row>
    <row r="281" spans="1:6" ht="14.5" x14ac:dyDescent="0.35">
      <c r="A281" s="8"/>
      <c r="B281" s="8"/>
      <c r="D281" s="8"/>
      <c r="E281" s="8"/>
      <c r="F281" s="8"/>
    </row>
    <row r="282" spans="1:6" ht="14.5" x14ac:dyDescent="0.35">
      <c r="A282" s="8"/>
      <c r="B282" s="8"/>
      <c r="D282" s="8"/>
      <c r="E282" s="8"/>
      <c r="F282" s="8"/>
    </row>
    <row r="283" spans="1:6" ht="14.5" x14ac:dyDescent="0.35">
      <c r="A283" s="8"/>
      <c r="B283" s="8"/>
      <c r="D283" s="8"/>
      <c r="E283" s="8"/>
      <c r="F283" s="8"/>
    </row>
    <row r="284" spans="1:6" ht="14.5" x14ac:dyDescent="0.35">
      <c r="A284" s="8"/>
      <c r="B284" s="8"/>
      <c r="D284" s="8"/>
      <c r="E284" s="8"/>
      <c r="F284" s="8"/>
    </row>
    <row r="285" spans="1:6" ht="14.5" x14ac:dyDescent="0.35">
      <c r="A285" s="8"/>
      <c r="B285" s="8"/>
      <c r="D285" s="8"/>
      <c r="E285" s="8"/>
      <c r="F285" s="8"/>
    </row>
    <row r="286" spans="1:6" ht="14.5" x14ac:dyDescent="0.35">
      <c r="A286" s="8"/>
      <c r="B286" s="8"/>
      <c r="D286" s="8"/>
      <c r="E286" s="8"/>
      <c r="F286" s="8"/>
    </row>
    <row r="287" spans="1:6" ht="14.5" x14ac:dyDescent="0.35">
      <c r="A287" s="8"/>
      <c r="B287" s="8"/>
      <c r="D287" s="8"/>
      <c r="E287" s="8"/>
      <c r="F287" s="8"/>
    </row>
    <row r="288" spans="1:6" ht="14.5" x14ac:dyDescent="0.35">
      <c r="A288" s="8"/>
      <c r="B288" s="8"/>
      <c r="D288" s="8"/>
      <c r="E288" s="8"/>
      <c r="F288" s="8"/>
    </row>
    <row r="289" spans="1:6" ht="14.5" x14ac:dyDescent="0.35">
      <c r="A289" s="8"/>
      <c r="B289" s="8"/>
      <c r="D289" s="8"/>
      <c r="E289" s="8"/>
      <c r="F289" s="8"/>
    </row>
    <row r="290" spans="1:6" ht="14.5" x14ac:dyDescent="0.35">
      <c r="A290" s="8"/>
      <c r="B290" s="8"/>
      <c r="D290" s="8"/>
      <c r="E290" s="8"/>
      <c r="F290" s="8"/>
    </row>
    <row r="291" spans="1:6" ht="14.5" x14ac:dyDescent="0.35">
      <c r="A291" s="8"/>
      <c r="B291" s="8"/>
      <c r="D291" s="8"/>
      <c r="E291" s="8"/>
      <c r="F291" s="8"/>
    </row>
    <row r="292" spans="1:6" ht="14.5" x14ac:dyDescent="0.35">
      <c r="A292" s="8"/>
      <c r="B292" s="8"/>
      <c r="D292" s="8"/>
      <c r="E292" s="8"/>
      <c r="F292" s="8"/>
    </row>
    <row r="293" spans="1:6" ht="14.5" x14ac:dyDescent="0.35">
      <c r="A293" s="8"/>
      <c r="B293" s="8"/>
      <c r="D293" s="8"/>
      <c r="E293" s="8"/>
      <c r="F293" s="8"/>
    </row>
    <row r="294" spans="1:6" ht="14.5" x14ac:dyDescent="0.35">
      <c r="A294" s="8"/>
      <c r="B294" s="8"/>
      <c r="D294" s="8"/>
      <c r="E294" s="8"/>
      <c r="F294" s="8"/>
    </row>
    <row r="295" spans="1:6" ht="14.5" x14ac:dyDescent="0.35">
      <c r="A295" s="8"/>
      <c r="B295" s="8"/>
      <c r="D295" s="8"/>
      <c r="E295" s="8"/>
      <c r="F295" s="8"/>
    </row>
    <row r="296" spans="1:6" ht="14.5" x14ac:dyDescent="0.35">
      <c r="A296" s="8"/>
      <c r="B296" s="8"/>
      <c r="D296" s="8"/>
      <c r="E296" s="8"/>
      <c r="F296" s="8"/>
    </row>
    <row r="297" spans="1:6" ht="14.5" x14ac:dyDescent="0.35">
      <c r="A297" s="8"/>
      <c r="B297" s="8"/>
      <c r="D297" s="8"/>
      <c r="E297" s="8"/>
      <c r="F297" s="8"/>
    </row>
    <row r="298" spans="1:6" ht="14.5" x14ac:dyDescent="0.35">
      <c r="A298" s="8"/>
      <c r="B298" s="8"/>
      <c r="D298" s="8"/>
      <c r="E298" s="8"/>
      <c r="F298" s="8"/>
    </row>
    <row r="299" spans="1:6" ht="14.5" x14ac:dyDescent="0.35">
      <c r="A299" s="8"/>
      <c r="B299" s="8"/>
      <c r="D299" s="8"/>
      <c r="E299" s="8"/>
      <c r="F299" s="8"/>
    </row>
    <row r="300" spans="1:6" ht="14.5" x14ac:dyDescent="0.35">
      <c r="A300" s="8"/>
      <c r="B300" s="8"/>
      <c r="D300" s="8"/>
      <c r="E300" s="8"/>
      <c r="F300" s="8"/>
    </row>
    <row r="301" spans="1:6" ht="14.5" x14ac:dyDescent="0.35">
      <c r="A301" s="8"/>
      <c r="B301" s="8"/>
      <c r="D301" s="8"/>
      <c r="E301" s="8"/>
      <c r="F301" s="8"/>
    </row>
    <row r="302" spans="1:6" ht="14.5" x14ac:dyDescent="0.35">
      <c r="A302" s="8"/>
      <c r="B302" s="8"/>
      <c r="D302" s="8"/>
      <c r="E302" s="8"/>
      <c r="F302" s="8"/>
    </row>
    <row r="303" spans="1:6" ht="14.5" x14ac:dyDescent="0.35">
      <c r="A303" s="8"/>
      <c r="B303" s="8"/>
      <c r="D303" s="8"/>
      <c r="E303" s="8"/>
      <c r="F303" s="8"/>
    </row>
    <row r="304" spans="1:6" ht="14.5" x14ac:dyDescent="0.35">
      <c r="A304" s="8"/>
      <c r="B304" s="8"/>
      <c r="D304" s="8"/>
      <c r="E304" s="8"/>
      <c r="F304" s="8"/>
    </row>
    <row r="305" spans="1:6" ht="14.5" x14ac:dyDescent="0.35">
      <c r="A305" s="8"/>
      <c r="B305" s="8"/>
      <c r="D305" s="8"/>
      <c r="E305" s="8"/>
      <c r="F305" s="8"/>
    </row>
    <row r="306" spans="1:6" ht="14.5" x14ac:dyDescent="0.35">
      <c r="A306" s="8"/>
      <c r="B306" s="8"/>
      <c r="D306" s="8"/>
      <c r="E306" s="8"/>
      <c r="F306" s="8"/>
    </row>
    <row r="307" spans="1:6" ht="14.5" x14ac:dyDescent="0.35">
      <c r="A307" s="8"/>
      <c r="B307" s="8"/>
      <c r="D307" s="8"/>
      <c r="E307" s="8"/>
      <c r="F307" s="8"/>
    </row>
    <row r="308" spans="1:6" ht="14.5" x14ac:dyDescent="0.35">
      <c r="A308" s="8"/>
      <c r="B308" s="8"/>
      <c r="D308" s="8"/>
      <c r="E308" s="8"/>
      <c r="F308" s="8"/>
    </row>
    <row r="309" spans="1:6" ht="14.5" x14ac:dyDescent="0.35">
      <c r="A309" s="8"/>
      <c r="B309" s="8"/>
      <c r="D309" s="8"/>
      <c r="E309" s="8"/>
      <c r="F309" s="8"/>
    </row>
    <row r="310" spans="1:6" ht="14.5" x14ac:dyDescent="0.35">
      <c r="A310" s="8"/>
      <c r="B310" s="8"/>
      <c r="D310" s="8"/>
      <c r="E310" s="8"/>
      <c r="F310" s="8"/>
    </row>
    <row r="311" spans="1:6" ht="14.5" x14ac:dyDescent="0.35">
      <c r="A311" s="8"/>
      <c r="B311" s="8"/>
      <c r="D311" s="8"/>
      <c r="E311" s="8"/>
      <c r="F311" s="8"/>
    </row>
    <row r="312" spans="1:6" ht="14.5" x14ac:dyDescent="0.35">
      <c r="A312" s="8"/>
      <c r="B312" s="8"/>
      <c r="D312" s="8"/>
      <c r="E312" s="8"/>
      <c r="F312" s="8"/>
    </row>
    <row r="313" spans="1:6" ht="14.5" x14ac:dyDescent="0.35">
      <c r="A313" s="8"/>
      <c r="B313" s="8"/>
      <c r="D313" s="8"/>
      <c r="E313" s="8"/>
      <c r="F313" s="8"/>
    </row>
    <row r="314" spans="1:6" ht="14.5" x14ac:dyDescent="0.35">
      <c r="A314" s="8"/>
      <c r="B314" s="8"/>
      <c r="D314" s="8"/>
      <c r="E314" s="8"/>
      <c r="F314" s="8"/>
    </row>
    <row r="315" spans="1:6" ht="14.5" x14ac:dyDescent="0.35">
      <c r="A315" s="8"/>
      <c r="B315" s="8"/>
      <c r="D315" s="8"/>
      <c r="E315" s="8"/>
      <c r="F315" s="8"/>
    </row>
    <row r="316" spans="1:6" ht="14.5" x14ac:dyDescent="0.35">
      <c r="A316" s="8"/>
      <c r="B316" s="8"/>
      <c r="D316" s="8"/>
      <c r="E316" s="8"/>
      <c r="F316" s="8"/>
    </row>
    <row r="317" spans="1:6" ht="14.5" x14ac:dyDescent="0.35">
      <c r="A317" s="8"/>
      <c r="B317" s="8"/>
      <c r="D317" s="8"/>
      <c r="E317" s="8"/>
      <c r="F317" s="8"/>
    </row>
    <row r="318" spans="1:6" ht="14.5" x14ac:dyDescent="0.35">
      <c r="A318" s="8"/>
      <c r="B318" s="8"/>
      <c r="D318" s="8"/>
      <c r="E318" s="8"/>
      <c r="F318" s="8"/>
    </row>
    <row r="319" spans="1:6" ht="14.5" x14ac:dyDescent="0.35">
      <c r="A319" s="8"/>
      <c r="B319" s="8"/>
      <c r="D319" s="8"/>
      <c r="E319" s="8"/>
      <c r="F319" s="8"/>
    </row>
    <row r="320" spans="1:6" ht="14.5" x14ac:dyDescent="0.35">
      <c r="A320" s="8"/>
      <c r="B320" s="8"/>
      <c r="D320" s="8"/>
      <c r="E320" s="8"/>
      <c r="F320" s="8"/>
    </row>
    <row r="321" spans="1:6" ht="14.5" x14ac:dyDescent="0.35">
      <c r="A321" s="8"/>
      <c r="B321" s="8"/>
      <c r="D321" s="8"/>
      <c r="E321" s="8"/>
      <c r="F321" s="8"/>
    </row>
    <row r="322" spans="1:6" ht="14.5" x14ac:dyDescent="0.35">
      <c r="A322" s="8"/>
      <c r="B322" s="8"/>
      <c r="D322" s="8"/>
      <c r="E322" s="8"/>
      <c r="F322" s="8"/>
    </row>
    <row r="323" spans="1:6" ht="14.5" x14ac:dyDescent="0.35">
      <c r="A323" s="8"/>
      <c r="B323" s="8"/>
      <c r="D323" s="8"/>
      <c r="E323" s="8"/>
      <c r="F323" s="8"/>
    </row>
    <row r="324" spans="1:6" ht="14.5" x14ac:dyDescent="0.35">
      <c r="A324" s="8"/>
      <c r="B324" s="8"/>
      <c r="D324" s="8"/>
      <c r="E324" s="8"/>
      <c r="F324" s="8"/>
    </row>
    <row r="325" spans="1:6" ht="14.5" x14ac:dyDescent="0.35">
      <c r="A325" s="8"/>
      <c r="B325" s="8"/>
      <c r="D325" s="8"/>
      <c r="E325" s="8"/>
      <c r="F325" s="8"/>
    </row>
    <row r="326" spans="1:6" ht="14.5" x14ac:dyDescent="0.35">
      <c r="A326" s="8"/>
      <c r="B326" s="8"/>
      <c r="D326" s="8"/>
      <c r="E326" s="8"/>
      <c r="F326" s="8"/>
    </row>
    <row r="327" spans="1:6" ht="14.5" x14ac:dyDescent="0.35">
      <c r="A327" s="8"/>
      <c r="B327" s="8"/>
      <c r="D327" s="8"/>
      <c r="E327" s="8"/>
      <c r="F327" s="8"/>
    </row>
    <row r="328" spans="1:6" ht="14.5" x14ac:dyDescent="0.35">
      <c r="A328" s="8"/>
      <c r="B328" s="8"/>
      <c r="D328" s="8"/>
      <c r="E328" s="8"/>
      <c r="F328" s="8"/>
    </row>
    <row r="329" spans="1:6" ht="14.5" x14ac:dyDescent="0.35">
      <c r="A329" s="8"/>
      <c r="B329" s="8"/>
      <c r="D329" s="8"/>
      <c r="E329" s="8"/>
      <c r="F329" s="8"/>
    </row>
    <row r="330" spans="1:6" ht="14.5" x14ac:dyDescent="0.35">
      <c r="A330" s="8"/>
      <c r="B330" s="8"/>
      <c r="D330" s="8"/>
      <c r="E330" s="8"/>
      <c r="F330" s="8"/>
    </row>
    <row r="331" spans="1:6" ht="14.5" x14ac:dyDescent="0.35">
      <c r="A331" s="8"/>
      <c r="B331" s="8"/>
      <c r="D331" s="8"/>
      <c r="E331" s="8"/>
      <c r="F331" s="8"/>
    </row>
    <row r="332" spans="1:6" ht="14.5" x14ac:dyDescent="0.35">
      <c r="A332" s="8"/>
      <c r="B332" s="8"/>
      <c r="D332" s="8"/>
      <c r="E332" s="8"/>
      <c r="F332" s="8"/>
    </row>
    <row r="333" spans="1:6" ht="14.5" x14ac:dyDescent="0.35">
      <c r="A333" s="8"/>
      <c r="B333" s="8"/>
      <c r="D333" s="8"/>
      <c r="E333" s="8"/>
      <c r="F333" s="8"/>
    </row>
    <row r="334" spans="1:6" ht="14.5" x14ac:dyDescent="0.35">
      <c r="A334" s="8"/>
      <c r="B334" s="8"/>
      <c r="D334" s="8"/>
      <c r="E334" s="8"/>
      <c r="F334" s="8"/>
    </row>
    <row r="335" spans="1:6" ht="14.5" x14ac:dyDescent="0.35">
      <c r="A335" s="8"/>
      <c r="B335" s="8"/>
      <c r="D335" s="8"/>
      <c r="E335" s="8"/>
      <c r="F335" s="8"/>
    </row>
    <row r="336" spans="1:6" ht="14.5" x14ac:dyDescent="0.35">
      <c r="A336" s="8"/>
      <c r="B336" s="8"/>
      <c r="D336" s="8"/>
      <c r="E336" s="8"/>
      <c r="F336" s="8"/>
    </row>
    <row r="337" spans="1:6" ht="14.5" x14ac:dyDescent="0.35">
      <c r="A337" s="8"/>
      <c r="B337" s="8"/>
      <c r="D337" s="8"/>
      <c r="E337" s="8"/>
      <c r="F337" s="8"/>
    </row>
    <row r="338" spans="1:6" ht="14.5" x14ac:dyDescent="0.35">
      <c r="A338" s="8"/>
      <c r="B338" s="8"/>
      <c r="D338" s="8"/>
      <c r="E338" s="8"/>
      <c r="F338" s="8"/>
    </row>
    <row r="339" spans="1:6" ht="14.5" x14ac:dyDescent="0.35">
      <c r="A339" s="8"/>
      <c r="B339" s="8"/>
      <c r="D339" s="8"/>
      <c r="E339" s="8"/>
      <c r="F339" s="8"/>
    </row>
    <row r="340" spans="1:6" ht="14.5" x14ac:dyDescent="0.35">
      <c r="A340" s="8"/>
      <c r="B340" s="8"/>
      <c r="D340" s="8"/>
      <c r="E340" s="8"/>
      <c r="F340" s="8"/>
    </row>
    <row r="341" spans="1:6" ht="14.5" x14ac:dyDescent="0.35">
      <c r="A341" s="8"/>
      <c r="B341" s="8"/>
      <c r="D341" s="8"/>
      <c r="E341" s="8"/>
      <c r="F341" s="8"/>
    </row>
    <row r="342" spans="1:6" ht="14.5" x14ac:dyDescent="0.35">
      <c r="A342" s="8"/>
      <c r="B342" s="8"/>
      <c r="D342" s="8"/>
      <c r="E342" s="8"/>
      <c r="F342" s="8"/>
    </row>
    <row r="343" spans="1:6" ht="14.5" x14ac:dyDescent="0.35">
      <c r="A343" s="8"/>
      <c r="B343" s="8"/>
      <c r="D343" s="8"/>
      <c r="E343" s="8"/>
      <c r="F343" s="8"/>
    </row>
    <row r="344" spans="1:6" ht="14.5" x14ac:dyDescent="0.35">
      <c r="A344" s="8"/>
      <c r="B344" s="8"/>
      <c r="D344" s="8"/>
      <c r="E344" s="8"/>
      <c r="F344" s="8"/>
    </row>
    <row r="345" spans="1:6" ht="14.5" x14ac:dyDescent="0.35">
      <c r="A345" s="8"/>
      <c r="B345" s="8"/>
      <c r="D345" s="8"/>
      <c r="E345" s="8"/>
      <c r="F345" s="8"/>
    </row>
    <row r="346" spans="1:6" ht="14.5" x14ac:dyDescent="0.35">
      <c r="A346" s="8"/>
      <c r="B346" s="8"/>
      <c r="D346" s="8"/>
      <c r="E346" s="8"/>
      <c r="F346" s="8"/>
    </row>
    <row r="347" spans="1:6" ht="14.5" x14ac:dyDescent="0.35">
      <c r="A347" s="8"/>
      <c r="B347" s="8"/>
      <c r="D347" s="8"/>
      <c r="E347" s="8"/>
      <c r="F347" s="8"/>
    </row>
    <row r="348" spans="1:6" ht="14.5" x14ac:dyDescent="0.35">
      <c r="A348" s="8"/>
      <c r="B348" s="8"/>
      <c r="D348" s="8"/>
      <c r="E348" s="8"/>
      <c r="F348" s="8"/>
    </row>
    <row r="349" spans="1:6" ht="14.5" x14ac:dyDescent="0.35">
      <c r="A349" s="8"/>
      <c r="B349" s="8"/>
      <c r="D349" s="8"/>
      <c r="E349" s="8"/>
      <c r="F349" s="8"/>
    </row>
    <row r="350" spans="1:6" ht="14.5" x14ac:dyDescent="0.35">
      <c r="A350" s="8"/>
      <c r="B350" s="8"/>
      <c r="D350" s="8"/>
      <c r="E350" s="8"/>
      <c r="F350" s="8"/>
    </row>
    <row r="351" spans="1:6" ht="14.5" x14ac:dyDescent="0.35">
      <c r="A351" s="8"/>
      <c r="B351" s="8"/>
      <c r="D351" s="8"/>
      <c r="E351" s="8"/>
      <c r="F351" s="8"/>
    </row>
    <row r="352" spans="1:6" ht="14.5" x14ac:dyDescent="0.35">
      <c r="A352" s="8"/>
      <c r="B352" s="8"/>
      <c r="D352" s="8"/>
      <c r="E352" s="8"/>
      <c r="F352" s="8"/>
    </row>
    <row r="353" spans="1:6" ht="14.5" x14ac:dyDescent="0.35">
      <c r="A353" s="8"/>
      <c r="B353" s="8"/>
      <c r="D353" s="8"/>
      <c r="E353" s="8"/>
      <c r="F353" s="8"/>
    </row>
    <row r="354" spans="1:6" ht="14.5" x14ac:dyDescent="0.35">
      <c r="A354" s="8"/>
      <c r="B354" s="8"/>
      <c r="D354" s="8"/>
      <c r="E354" s="8"/>
      <c r="F354" s="8"/>
    </row>
    <row r="355" spans="1:6" ht="14.5" x14ac:dyDescent="0.35">
      <c r="A355" s="8"/>
      <c r="B355" s="8"/>
      <c r="D355" s="8"/>
      <c r="E355" s="8"/>
      <c r="F355" s="8"/>
    </row>
    <row r="356" spans="1:6" ht="14.5" x14ac:dyDescent="0.35">
      <c r="A356" s="8"/>
      <c r="B356" s="8"/>
      <c r="D356" s="8"/>
      <c r="E356" s="8"/>
      <c r="F356" s="8"/>
    </row>
    <row r="357" spans="1:6" ht="14.5" x14ac:dyDescent="0.35">
      <c r="A357" s="8"/>
      <c r="B357" s="8"/>
      <c r="D357" s="8"/>
      <c r="E357" s="8"/>
      <c r="F357" s="8"/>
    </row>
    <row r="358" spans="1:6" ht="14.5" x14ac:dyDescent="0.35">
      <c r="A358" s="8"/>
      <c r="B358" s="8"/>
      <c r="D358" s="8"/>
      <c r="E358" s="8"/>
      <c r="F358" s="8"/>
    </row>
    <row r="359" spans="1:6" ht="14.5" x14ac:dyDescent="0.35">
      <c r="A359" s="8"/>
      <c r="B359" s="8"/>
      <c r="D359" s="8"/>
      <c r="E359" s="8"/>
      <c r="F359" s="8"/>
    </row>
    <row r="360" spans="1:6" ht="14.5" x14ac:dyDescent="0.35">
      <c r="A360" s="8"/>
      <c r="B360" s="8"/>
      <c r="D360" s="8"/>
      <c r="E360" s="8"/>
      <c r="F360" s="8"/>
    </row>
    <row r="361" spans="1:6" ht="14.5" x14ac:dyDescent="0.35">
      <c r="A361" s="8"/>
      <c r="B361" s="8"/>
      <c r="D361" s="8"/>
      <c r="E361" s="8"/>
      <c r="F361" s="8"/>
    </row>
    <row r="362" spans="1:6" ht="14.5" x14ac:dyDescent="0.35">
      <c r="A362" s="8"/>
      <c r="B362" s="8"/>
      <c r="D362" s="8"/>
      <c r="E362" s="8"/>
      <c r="F362" s="8"/>
    </row>
    <row r="363" spans="1:6" ht="14.5" x14ac:dyDescent="0.35">
      <c r="A363" s="8"/>
      <c r="B363" s="8"/>
      <c r="D363" s="8"/>
      <c r="E363" s="8"/>
      <c r="F363" s="8"/>
    </row>
    <row r="364" spans="1:6" ht="14.5" x14ac:dyDescent="0.35">
      <c r="A364" s="8"/>
      <c r="B364" s="8"/>
      <c r="D364" s="8"/>
      <c r="E364" s="8"/>
      <c r="F364" s="8"/>
    </row>
    <row r="365" spans="1:6" ht="14.5" x14ac:dyDescent="0.35">
      <c r="A365" s="8"/>
      <c r="B365" s="8"/>
      <c r="D365" s="8"/>
      <c r="E365" s="8"/>
      <c r="F365" s="8"/>
    </row>
    <row r="366" spans="1:6" ht="14.5" x14ac:dyDescent="0.35">
      <c r="A366" s="8"/>
      <c r="B366" s="8"/>
      <c r="D366" s="8"/>
      <c r="E366" s="8"/>
      <c r="F366" s="8"/>
    </row>
    <row r="367" spans="1:6" ht="14.5" x14ac:dyDescent="0.35">
      <c r="A367" s="8"/>
      <c r="B367" s="8"/>
      <c r="D367" s="8"/>
      <c r="E367" s="8"/>
      <c r="F367" s="8"/>
    </row>
    <row r="368" spans="1:6" ht="14.5" x14ac:dyDescent="0.35">
      <c r="A368" s="8"/>
      <c r="B368" s="8"/>
      <c r="D368" s="8"/>
      <c r="E368" s="8"/>
      <c r="F368" s="8"/>
    </row>
    <row r="369" spans="1:6" ht="14.5" x14ac:dyDescent="0.35">
      <c r="A369" s="8"/>
      <c r="B369" s="8"/>
      <c r="D369" s="8"/>
      <c r="E369" s="8"/>
      <c r="F369" s="8"/>
    </row>
    <row r="370" spans="1:6" ht="14.5" x14ac:dyDescent="0.35">
      <c r="A370" s="8"/>
      <c r="B370" s="8"/>
      <c r="D370" s="8"/>
      <c r="E370" s="8"/>
      <c r="F370" s="8"/>
    </row>
    <row r="371" spans="1:6" ht="14.5" x14ac:dyDescent="0.35">
      <c r="A371" s="8"/>
      <c r="B371" s="8"/>
      <c r="D371" s="8"/>
      <c r="E371" s="8"/>
      <c r="F371" s="8"/>
    </row>
    <row r="372" spans="1:6" ht="14.5" x14ac:dyDescent="0.35">
      <c r="A372" s="8"/>
      <c r="B372" s="8"/>
      <c r="D372" s="8"/>
      <c r="E372" s="8"/>
      <c r="F372" s="8"/>
    </row>
    <row r="373" spans="1:6" ht="14.5" x14ac:dyDescent="0.35">
      <c r="A373" s="8"/>
      <c r="B373" s="8"/>
      <c r="D373" s="8"/>
      <c r="E373" s="8"/>
      <c r="F373" s="8"/>
    </row>
    <row r="374" spans="1:6" ht="14.5" x14ac:dyDescent="0.35">
      <c r="A374" s="8"/>
      <c r="B374" s="8"/>
      <c r="D374" s="8"/>
      <c r="E374" s="8"/>
      <c r="F374" s="8"/>
    </row>
    <row r="375" spans="1:6" ht="14.5" x14ac:dyDescent="0.35">
      <c r="A375" s="8"/>
      <c r="B375" s="8"/>
      <c r="D375" s="8"/>
      <c r="E375" s="8"/>
      <c r="F375" s="8"/>
    </row>
    <row r="376" spans="1:6" ht="14.5" x14ac:dyDescent="0.35">
      <c r="A376" s="8"/>
      <c r="B376" s="8"/>
      <c r="D376" s="8"/>
      <c r="E376" s="8"/>
      <c r="F376" s="8"/>
    </row>
    <row r="377" spans="1:6" ht="14.5" x14ac:dyDescent="0.35">
      <c r="A377" s="8"/>
      <c r="B377" s="8"/>
      <c r="D377" s="8"/>
      <c r="E377" s="8"/>
      <c r="F377" s="8"/>
    </row>
    <row r="378" spans="1:6" ht="14.5" x14ac:dyDescent="0.35">
      <c r="A378" s="8"/>
      <c r="B378" s="8"/>
      <c r="D378" s="8"/>
      <c r="E378" s="8"/>
      <c r="F378" s="8"/>
    </row>
    <row r="379" spans="1:6" ht="14.5" x14ac:dyDescent="0.35">
      <c r="A379" s="8"/>
      <c r="B379" s="8"/>
      <c r="D379" s="8"/>
      <c r="E379" s="8"/>
      <c r="F379" s="8"/>
    </row>
    <row r="380" spans="1:6" ht="14.5" x14ac:dyDescent="0.35">
      <c r="A380" s="8"/>
      <c r="B380" s="8"/>
      <c r="D380" s="8"/>
      <c r="E380" s="8"/>
      <c r="F380" s="8"/>
    </row>
    <row r="381" spans="1:6" ht="14.5" x14ac:dyDescent="0.35">
      <c r="A381" s="8"/>
      <c r="B381" s="8"/>
      <c r="D381" s="8"/>
      <c r="E381" s="8"/>
      <c r="F381" s="8"/>
    </row>
    <row r="382" spans="1:6" ht="14.5" x14ac:dyDescent="0.35">
      <c r="A382" s="8"/>
      <c r="B382" s="8"/>
      <c r="D382" s="8"/>
      <c r="E382" s="8"/>
      <c r="F382" s="8"/>
    </row>
    <row r="383" spans="1:6" ht="14.5" x14ac:dyDescent="0.35">
      <c r="A383" s="8"/>
      <c r="B383" s="8"/>
      <c r="D383" s="8"/>
      <c r="E383" s="8"/>
      <c r="F383" s="8"/>
    </row>
    <row r="384" spans="1:6" ht="14.5" x14ac:dyDescent="0.35">
      <c r="A384" s="8"/>
      <c r="B384" s="8"/>
      <c r="D384" s="8"/>
      <c r="E384" s="8"/>
      <c r="F384" s="8"/>
    </row>
    <row r="385" spans="1:6" ht="14.5" x14ac:dyDescent="0.35">
      <c r="A385" s="8"/>
      <c r="B385" s="8"/>
      <c r="D385" s="8"/>
      <c r="E385" s="8"/>
      <c r="F385" s="8"/>
    </row>
    <row r="386" spans="1:6" ht="14.5" x14ac:dyDescent="0.35">
      <c r="A386" s="8"/>
      <c r="B386" s="8"/>
      <c r="D386" s="8"/>
      <c r="E386" s="8"/>
      <c r="F386" s="8"/>
    </row>
    <row r="387" spans="1:6" ht="14.5" x14ac:dyDescent="0.35">
      <c r="A387" s="8"/>
      <c r="B387" s="8"/>
      <c r="D387" s="8"/>
      <c r="E387" s="8"/>
      <c r="F387" s="8"/>
    </row>
    <row r="388" spans="1:6" ht="14.5" x14ac:dyDescent="0.35">
      <c r="A388" s="8"/>
      <c r="B388" s="8"/>
      <c r="D388" s="8"/>
      <c r="E388" s="8"/>
      <c r="F388" s="8"/>
    </row>
    <row r="389" spans="1:6" ht="14.5" x14ac:dyDescent="0.35">
      <c r="A389" s="8"/>
      <c r="B389" s="8"/>
      <c r="D389" s="8"/>
      <c r="E389" s="8"/>
      <c r="F389" s="8"/>
    </row>
    <row r="390" spans="1:6" ht="14.5" x14ac:dyDescent="0.35">
      <c r="A390" s="8"/>
      <c r="B390" s="8"/>
      <c r="D390" s="8"/>
      <c r="E390" s="8"/>
      <c r="F390" s="8"/>
    </row>
    <row r="391" spans="1:6" ht="14.5" x14ac:dyDescent="0.35">
      <c r="A391" s="8"/>
      <c r="B391" s="8"/>
      <c r="D391" s="8"/>
      <c r="E391" s="8"/>
      <c r="F391" s="8"/>
    </row>
    <row r="392" spans="1:6" ht="14.5" x14ac:dyDescent="0.35">
      <c r="A392" s="8"/>
      <c r="B392" s="8"/>
      <c r="D392" s="8"/>
      <c r="E392" s="8"/>
      <c r="F392" s="8"/>
    </row>
    <row r="393" spans="1:6" ht="14.5" x14ac:dyDescent="0.35">
      <c r="A393" s="8"/>
      <c r="B393" s="8"/>
      <c r="D393" s="8"/>
      <c r="E393" s="8"/>
      <c r="F393" s="8"/>
    </row>
    <row r="394" spans="1:6" ht="14.5" x14ac:dyDescent="0.35">
      <c r="A394" s="8"/>
      <c r="B394" s="8"/>
      <c r="D394" s="8"/>
      <c r="E394" s="8"/>
      <c r="F394" s="8"/>
    </row>
    <row r="395" spans="1:6" ht="14.5" x14ac:dyDescent="0.35">
      <c r="A395" s="8"/>
      <c r="B395" s="8"/>
      <c r="D395" s="8"/>
      <c r="E395" s="8"/>
      <c r="F395" s="8"/>
    </row>
    <row r="396" spans="1:6" ht="14.5" x14ac:dyDescent="0.35">
      <c r="A396" s="8"/>
      <c r="B396" s="8"/>
      <c r="D396" s="8"/>
      <c r="E396" s="8"/>
      <c r="F396" s="8"/>
    </row>
    <row r="397" spans="1:6" ht="14.5" x14ac:dyDescent="0.35">
      <c r="A397" s="8"/>
      <c r="B397" s="8"/>
      <c r="D397" s="8"/>
      <c r="E397" s="8"/>
      <c r="F397" s="8"/>
    </row>
    <row r="398" spans="1:6" ht="14.5" x14ac:dyDescent="0.35">
      <c r="A398" s="8"/>
      <c r="B398" s="8"/>
      <c r="D398" s="8"/>
      <c r="E398" s="8"/>
      <c r="F398" s="8"/>
    </row>
    <row r="399" spans="1:6" ht="14.5" x14ac:dyDescent="0.35">
      <c r="A399" s="8"/>
      <c r="B399" s="8"/>
      <c r="D399" s="8"/>
      <c r="E399" s="8"/>
      <c r="F399" s="8"/>
    </row>
    <row r="400" spans="1:6" ht="14.5" x14ac:dyDescent="0.35">
      <c r="A400" s="8"/>
      <c r="B400" s="8"/>
      <c r="D400" s="8"/>
      <c r="E400" s="8"/>
      <c r="F400" s="8"/>
    </row>
    <row r="401" spans="1:6" ht="14.5" x14ac:dyDescent="0.35">
      <c r="A401" s="8"/>
      <c r="B401" s="8"/>
      <c r="D401" s="8"/>
      <c r="E401" s="8"/>
      <c r="F401" s="8"/>
    </row>
    <row r="402" spans="1:6" ht="14.5" x14ac:dyDescent="0.35">
      <c r="A402" s="8"/>
      <c r="B402" s="8"/>
      <c r="D402" s="8"/>
      <c r="E402" s="8"/>
      <c r="F402" s="8"/>
    </row>
    <row r="403" spans="1:6" ht="14.5" x14ac:dyDescent="0.35">
      <c r="A403" s="8"/>
      <c r="B403" s="8"/>
      <c r="D403" s="8"/>
      <c r="E403" s="8"/>
      <c r="F403" s="8"/>
    </row>
    <row r="404" spans="1:6" ht="14.5" x14ac:dyDescent="0.35">
      <c r="A404" s="8"/>
      <c r="B404" s="8"/>
      <c r="D404" s="8"/>
      <c r="E404" s="8"/>
      <c r="F404" s="8"/>
    </row>
    <row r="405" spans="1:6" ht="14.5" x14ac:dyDescent="0.35">
      <c r="A405" s="8"/>
      <c r="B405" s="8"/>
      <c r="D405" s="8"/>
      <c r="E405" s="8"/>
      <c r="F405" s="8"/>
    </row>
    <row r="406" spans="1:6" ht="14.5" x14ac:dyDescent="0.35">
      <c r="A406" s="8"/>
      <c r="B406" s="8"/>
      <c r="D406" s="8"/>
      <c r="E406" s="8"/>
      <c r="F406" s="8"/>
    </row>
    <row r="407" spans="1:6" ht="14.5" x14ac:dyDescent="0.35">
      <c r="A407" s="8"/>
      <c r="B407" s="8"/>
      <c r="D407" s="8"/>
      <c r="E407" s="8"/>
      <c r="F407" s="8"/>
    </row>
    <row r="408" spans="1:6" ht="14.5" x14ac:dyDescent="0.35">
      <c r="A408" s="8"/>
      <c r="B408" s="8"/>
      <c r="D408" s="8"/>
      <c r="E408" s="8"/>
      <c r="F408" s="8"/>
    </row>
    <row r="409" spans="1:6" ht="14.5" x14ac:dyDescent="0.35">
      <c r="A409" s="8"/>
      <c r="B409" s="8"/>
      <c r="D409" s="8"/>
      <c r="E409" s="8"/>
      <c r="F409" s="8"/>
    </row>
    <row r="410" spans="1:6" ht="14.5" x14ac:dyDescent="0.35">
      <c r="A410" s="8"/>
      <c r="B410" s="8"/>
      <c r="D410" s="8"/>
      <c r="E410" s="8"/>
      <c r="F410" s="8"/>
    </row>
    <row r="411" spans="1:6" ht="14.5" x14ac:dyDescent="0.35">
      <c r="A411" s="8"/>
      <c r="B411" s="8"/>
      <c r="D411" s="8"/>
      <c r="E411" s="8"/>
      <c r="F411" s="8"/>
    </row>
    <row r="412" spans="1:6" ht="14.5" x14ac:dyDescent="0.35">
      <c r="A412" s="8"/>
      <c r="B412" s="8"/>
      <c r="D412" s="8"/>
      <c r="E412" s="8"/>
      <c r="F412" s="8"/>
    </row>
    <row r="413" spans="1:6" ht="14.5" x14ac:dyDescent="0.35">
      <c r="A413" s="8"/>
      <c r="B413" s="8"/>
      <c r="D413" s="8"/>
      <c r="E413" s="8"/>
      <c r="F413" s="8"/>
    </row>
    <row r="414" spans="1:6" ht="14.5" x14ac:dyDescent="0.35">
      <c r="A414" s="8"/>
      <c r="B414" s="8"/>
      <c r="D414" s="8"/>
      <c r="E414" s="8"/>
      <c r="F414" s="8"/>
    </row>
    <row r="415" spans="1:6" ht="14.5" x14ac:dyDescent="0.35">
      <c r="A415" s="8"/>
      <c r="B415" s="8"/>
      <c r="D415" s="8"/>
      <c r="E415" s="8"/>
      <c r="F415" s="8"/>
    </row>
    <row r="416" spans="1:6" ht="14.5" x14ac:dyDescent="0.35">
      <c r="A416" s="8"/>
      <c r="B416" s="8"/>
      <c r="D416" s="8"/>
      <c r="E416" s="8"/>
      <c r="F416" s="8"/>
    </row>
    <row r="417" spans="1:6" ht="14.5" x14ac:dyDescent="0.35">
      <c r="A417" s="8"/>
      <c r="B417" s="8"/>
      <c r="D417" s="8"/>
      <c r="E417" s="8"/>
      <c r="F417" s="8"/>
    </row>
    <row r="418" spans="1:6" ht="14.5" x14ac:dyDescent="0.35">
      <c r="A418" s="8"/>
      <c r="B418" s="8"/>
      <c r="D418" s="8"/>
      <c r="E418" s="8"/>
      <c r="F418" s="8"/>
    </row>
    <row r="419" spans="1:6" ht="14.5" x14ac:dyDescent="0.35">
      <c r="A419" s="8"/>
      <c r="B419" s="8"/>
      <c r="D419" s="8"/>
      <c r="E419" s="8"/>
      <c r="F419" s="8"/>
    </row>
    <row r="420" spans="1:6" ht="14.5" x14ac:dyDescent="0.35">
      <c r="A420" s="8"/>
      <c r="B420" s="8"/>
      <c r="D420" s="8"/>
      <c r="E420" s="8"/>
      <c r="F420" s="8"/>
    </row>
    <row r="421" spans="1:6" ht="14.5" x14ac:dyDescent="0.35">
      <c r="A421" s="8"/>
      <c r="B421" s="8"/>
      <c r="D421" s="8"/>
      <c r="E421" s="8"/>
      <c r="F421" s="8"/>
    </row>
    <row r="422" spans="1:6" ht="14.5" x14ac:dyDescent="0.35">
      <c r="A422" s="8"/>
      <c r="B422" s="8"/>
      <c r="D422" s="8"/>
      <c r="E422" s="8"/>
      <c r="F422" s="8"/>
    </row>
    <row r="423" spans="1:6" ht="14.5" x14ac:dyDescent="0.35">
      <c r="A423" s="8"/>
      <c r="B423" s="8"/>
      <c r="D423" s="8"/>
      <c r="E423" s="8"/>
      <c r="F423" s="8"/>
    </row>
    <row r="424" spans="1:6" ht="14.5" x14ac:dyDescent="0.35">
      <c r="A424" s="8"/>
      <c r="B424" s="8"/>
      <c r="D424" s="8"/>
      <c r="E424" s="8"/>
      <c r="F424" s="8"/>
    </row>
    <row r="425" spans="1:6" ht="14.5" x14ac:dyDescent="0.35">
      <c r="A425" s="8"/>
      <c r="B425" s="8"/>
      <c r="D425" s="8"/>
      <c r="E425" s="8"/>
      <c r="F425" s="8"/>
    </row>
    <row r="426" spans="1:6" ht="14.5" x14ac:dyDescent="0.35">
      <c r="A426" s="8"/>
      <c r="B426" s="8"/>
      <c r="D426" s="8"/>
      <c r="E426" s="8"/>
      <c r="F426" s="8"/>
    </row>
    <row r="427" spans="1:6" ht="14.5" x14ac:dyDescent="0.35">
      <c r="A427" s="8"/>
      <c r="B427" s="8"/>
      <c r="D427" s="8"/>
      <c r="E427" s="8"/>
      <c r="F427" s="8"/>
    </row>
    <row r="428" spans="1:6" ht="14.5" x14ac:dyDescent="0.35">
      <c r="A428" s="8"/>
      <c r="B428" s="8"/>
      <c r="D428" s="8"/>
      <c r="E428" s="8"/>
      <c r="F428" s="8"/>
    </row>
    <row r="429" spans="1:6" ht="14.5" x14ac:dyDescent="0.35">
      <c r="A429" s="8"/>
      <c r="B429" s="8"/>
      <c r="D429" s="8"/>
      <c r="E429" s="8"/>
      <c r="F429" s="8"/>
    </row>
    <row r="430" spans="1:6" ht="14.5" x14ac:dyDescent="0.35">
      <c r="A430" s="8"/>
      <c r="B430" s="8"/>
      <c r="D430" s="8"/>
      <c r="E430" s="8"/>
      <c r="F430" s="8"/>
    </row>
    <row r="431" spans="1:6" ht="14.5" x14ac:dyDescent="0.35">
      <c r="A431" s="8"/>
      <c r="B431" s="8"/>
      <c r="D431" s="8"/>
      <c r="E431" s="8"/>
      <c r="F431" s="8"/>
    </row>
    <row r="432" spans="1:6" ht="14.5" x14ac:dyDescent="0.35">
      <c r="A432" s="8"/>
      <c r="B432" s="8"/>
      <c r="D432" s="8"/>
      <c r="E432" s="8"/>
      <c r="F432" s="8"/>
    </row>
    <row r="433" spans="1:6" ht="14.5" x14ac:dyDescent="0.35">
      <c r="A433" s="8"/>
      <c r="B433" s="8"/>
      <c r="D433" s="8"/>
      <c r="E433" s="8"/>
      <c r="F433" s="8"/>
    </row>
    <row r="434" spans="1:6" ht="14.5" x14ac:dyDescent="0.35">
      <c r="A434" s="8"/>
      <c r="B434" s="8"/>
      <c r="D434" s="8"/>
      <c r="E434" s="8"/>
      <c r="F434" s="8"/>
    </row>
    <row r="435" spans="1:6" ht="14.5" x14ac:dyDescent="0.35">
      <c r="A435" s="8"/>
      <c r="B435" s="8"/>
      <c r="D435" s="8"/>
      <c r="E435" s="8"/>
      <c r="F435" s="8"/>
    </row>
    <row r="436" spans="1:6" ht="14.5" x14ac:dyDescent="0.35">
      <c r="A436" s="8"/>
      <c r="B436" s="8"/>
      <c r="D436" s="8"/>
      <c r="E436" s="8"/>
      <c r="F436" s="8"/>
    </row>
    <row r="437" spans="1:6" ht="14.5" x14ac:dyDescent="0.35">
      <c r="A437" s="8"/>
      <c r="B437" s="8"/>
      <c r="D437" s="8"/>
      <c r="E437" s="8"/>
      <c r="F437" s="8"/>
    </row>
    <row r="438" spans="1:6" ht="14.5" x14ac:dyDescent="0.35">
      <c r="A438" s="8"/>
      <c r="B438" s="8"/>
      <c r="D438" s="8"/>
      <c r="E438" s="8"/>
      <c r="F438" s="8"/>
    </row>
    <row r="439" spans="1:6" ht="14.5" x14ac:dyDescent="0.35">
      <c r="A439" s="8"/>
      <c r="B439" s="8"/>
      <c r="D439" s="8"/>
      <c r="E439" s="8"/>
      <c r="F439" s="8"/>
    </row>
    <row r="440" spans="1:6" ht="14.5" x14ac:dyDescent="0.35">
      <c r="A440" s="8"/>
      <c r="B440" s="8"/>
      <c r="D440" s="8"/>
      <c r="E440" s="8"/>
      <c r="F440" s="8"/>
    </row>
    <row r="441" spans="1:6" ht="14.5" x14ac:dyDescent="0.35">
      <c r="A441" s="8"/>
      <c r="B441" s="8"/>
      <c r="D441" s="8"/>
      <c r="E441" s="8"/>
      <c r="F441" s="8"/>
    </row>
    <row r="442" spans="1:6" ht="14.5" x14ac:dyDescent="0.35">
      <c r="A442" s="8"/>
      <c r="B442" s="8"/>
      <c r="D442" s="8"/>
      <c r="E442" s="8"/>
      <c r="F442" s="8"/>
    </row>
    <row r="443" spans="1:6" ht="14.5" x14ac:dyDescent="0.35">
      <c r="A443" s="8"/>
      <c r="B443" s="8"/>
      <c r="D443" s="8"/>
      <c r="E443" s="8"/>
      <c r="F443" s="8"/>
    </row>
    <row r="444" spans="1:6" ht="14.5" x14ac:dyDescent="0.35">
      <c r="A444" s="8"/>
      <c r="B444" s="8"/>
      <c r="D444" s="8"/>
      <c r="E444" s="8"/>
      <c r="F444" s="8"/>
    </row>
    <row r="445" spans="1:6" ht="14.5" x14ac:dyDescent="0.35">
      <c r="A445" s="8"/>
      <c r="B445" s="8"/>
      <c r="D445" s="8"/>
      <c r="E445" s="8"/>
      <c r="F445" s="8"/>
    </row>
    <row r="446" spans="1:6" ht="14.5" x14ac:dyDescent="0.35">
      <c r="A446" s="8"/>
      <c r="B446" s="8"/>
      <c r="D446" s="8"/>
      <c r="E446" s="8"/>
      <c r="F446" s="8"/>
    </row>
    <row r="447" spans="1:6" ht="14.5" x14ac:dyDescent="0.35">
      <c r="A447" s="8"/>
      <c r="B447" s="8"/>
      <c r="D447" s="8"/>
      <c r="E447" s="8"/>
      <c r="F447" s="8"/>
    </row>
    <row r="448" spans="1:6" ht="14.5" x14ac:dyDescent="0.35">
      <c r="A448" s="8"/>
      <c r="B448" s="8"/>
      <c r="D448" s="8"/>
      <c r="E448" s="8"/>
      <c r="F448" s="8"/>
    </row>
    <row r="449" spans="1:6" ht="14.5" x14ac:dyDescent="0.35">
      <c r="A449" s="8"/>
      <c r="B449" s="8"/>
      <c r="D449" s="8"/>
      <c r="E449" s="8"/>
      <c r="F449" s="8"/>
    </row>
    <row r="450" spans="1:6" ht="14.5" x14ac:dyDescent="0.35">
      <c r="A450" s="8"/>
      <c r="B450" s="8"/>
      <c r="D450" s="8"/>
      <c r="E450" s="8"/>
      <c r="F450" s="8"/>
    </row>
    <row r="451" spans="1:6" ht="14.5" x14ac:dyDescent="0.35">
      <c r="A451" s="8"/>
      <c r="B451" s="8"/>
      <c r="D451" s="8"/>
      <c r="E451" s="8"/>
      <c r="F451" s="8"/>
    </row>
    <row r="452" spans="1:6" ht="14.5" x14ac:dyDescent="0.35">
      <c r="A452" s="8"/>
      <c r="B452" s="8"/>
      <c r="D452" s="8"/>
      <c r="E452" s="8"/>
      <c r="F452" s="8"/>
    </row>
    <row r="453" spans="1:6" ht="14.5" x14ac:dyDescent="0.35">
      <c r="A453" s="8"/>
      <c r="B453" s="8"/>
      <c r="D453" s="8"/>
      <c r="E453" s="8"/>
      <c r="F453" s="8"/>
    </row>
    <row r="454" spans="1:6" ht="14.5" x14ac:dyDescent="0.35">
      <c r="A454" s="8"/>
      <c r="B454" s="8"/>
      <c r="D454" s="8"/>
      <c r="E454" s="8"/>
      <c r="F454" s="8"/>
    </row>
    <row r="455" spans="1:6" ht="14.5" x14ac:dyDescent="0.35">
      <c r="A455" s="8"/>
      <c r="B455" s="8"/>
      <c r="D455" s="8"/>
      <c r="E455" s="8"/>
      <c r="F455" s="8"/>
    </row>
    <row r="456" spans="1:6" ht="14.5" x14ac:dyDescent="0.35">
      <c r="A456" s="8"/>
      <c r="B456" s="8"/>
      <c r="D456" s="8"/>
      <c r="E456" s="8"/>
      <c r="F456" s="8"/>
    </row>
    <row r="457" spans="1:6" ht="14.5" x14ac:dyDescent="0.35">
      <c r="A457" s="8"/>
      <c r="B457" s="8"/>
      <c r="D457" s="8"/>
      <c r="E457" s="8"/>
      <c r="F457" s="8"/>
    </row>
    <row r="458" spans="1:6" ht="14.5" x14ac:dyDescent="0.35">
      <c r="A458" s="8"/>
      <c r="B458" s="8"/>
      <c r="D458" s="8"/>
      <c r="E458" s="8"/>
      <c r="F458" s="8"/>
    </row>
    <row r="459" spans="1:6" ht="14.5" x14ac:dyDescent="0.35">
      <c r="A459" s="8"/>
      <c r="B459" s="8"/>
      <c r="D459" s="8"/>
      <c r="E459" s="8"/>
      <c r="F459" s="8"/>
    </row>
    <row r="460" spans="1:6" ht="14.5" x14ac:dyDescent="0.35">
      <c r="A460" s="8"/>
      <c r="B460" s="8"/>
      <c r="D460" s="8"/>
      <c r="E460" s="8"/>
      <c r="F460" s="8"/>
    </row>
    <row r="461" spans="1:6" ht="14.5" x14ac:dyDescent="0.35">
      <c r="A461" s="8"/>
      <c r="B461" s="8"/>
      <c r="D461" s="8"/>
      <c r="E461" s="8"/>
      <c r="F461" s="8"/>
    </row>
    <row r="462" spans="1:6" ht="14.5" x14ac:dyDescent="0.35">
      <c r="A462" s="8"/>
      <c r="B462" s="8"/>
      <c r="D462" s="8"/>
      <c r="E462" s="8"/>
      <c r="F462" s="8"/>
    </row>
    <row r="463" spans="1:6" ht="14.5" x14ac:dyDescent="0.35">
      <c r="A463" s="8"/>
      <c r="B463" s="8"/>
      <c r="D463" s="8"/>
      <c r="E463" s="8"/>
      <c r="F463" s="8"/>
    </row>
    <row r="464" spans="1:6" ht="14.5" x14ac:dyDescent="0.35">
      <c r="A464" s="8"/>
      <c r="B464" s="8"/>
      <c r="D464" s="8"/>
      <c r="E464" s="8"/>
      <c r="F464" s="8"/>
    </row>
    <row r="465" spans="1:6" ht="14.5" x14ac:dyDescent="0.35">
      <c r="A465" s="8"/>
      <c r="B465" s="8"/>
      <c r="D465" s="8"/>
      <c r="E465" s="8"/>
      <c r="F465" s="8"/>
    </row>
    <row r="466" spans="1:6" ht="14.5" x14ac:dyDescent="0.35">
      <c r="A466" s="8"/>
      <c r="B466" s="8"/>
      <c r="D466" s="8"/>
      <c r="E466" s="8"/>
      <c r="F466" s="8"/>
    </row>
    <row r="467" spans="1:6" ht="14.5" x14ac:dyDescent="0.35">
      <c r="A467" s="8"/>
      <c r="B467" s="8"/>
      <c r="D467" s="8"/>
      <c r="E467" s="8"/>
      <c r="F467" s="8"/>
    </row>
    <row r="468" spans="1:6" ht="14.5" x14ac:dyDescent="0.35">
      <c r="A468" s="8"/>
      <c r="B468" s="8"/>
      <c r="D468" s="8"/>
      <c r="E468" s="8"/>
      <c r="F468" s="8"/>
    </row>
    <row r="469" spans="1:6" ht="14.5" x14ac:dyDescent="0.35">
      <c r="A469" s="8"/>
      <c r="B469" s="8"/>
      <c r="D469" s="8"/>
      <c r="E469" s="8"/>
      <c r="F469" s="8"/>
    </row>
    <row r="470" spans="1:6" ht="14.5" x14ac:dyDescent="0.35">
      <c r="A470" s="8"/>
      <c r="B470" s="8"/>
      <c r="D470" s="8"/>
      <c r="E470" s="8"/>
      <c r="F470" s="8"/>
    </row>
    <row r="471" spans="1:6" ht="14.5" x14ac:dyDescent="0.35">
      <c r="A471" s="8"/>
      <c r="B471" s="8"/>
      <c r="D471" s="8"/>
      <c r="E471" s="8"/>
      <c r="F471" s="8"/>
    </row>
    <row r="472" spans="1:6" ht="14.5" x14ac:dyDescent="0.35">
      <c r="A472" s="8"/>
      <c r="B472" s="8"/>
      <c r="D472" s="8"/>
      <c r="E472" s="8"/>
      <c r="F472" s="8"/>
    </row>
    <row r="473" spans="1:6" ht="14.5" x14ac:dyDescent="0.35">
      <c r="A473" s="8"/>
      <c r="B473" s="8"/>
      <c r="D473" s="8"/>
      <c r="E473" s="8"/>
      <c r="F473" s="8"/>
    </row>
    <row r="474" spans="1:6" ht="14.5" x14ac:dyDescent="0.35">
      <c r="A474" s="8"/>
      <c r="B474" s="8"/>
      <c r="D474" s="8"/>
      <c r="E474" s="8"/>
      <c r="F474" s="8"/>
    </row>
    <row r="475" spans="1:6" ht="14.5" x14ac:dyDescent="0.35">
      <c r="A475" s="8"/>
      <c r="B475" s="8"/>
      <c r="D475" s="8"/>
      <c r="E475" s="8"/>
      <c r="F475" s="8"/>
    </row>
    <row r="476" spans="1:6" ht="14.5" x14ac:dyDescent="0.35">
      <c r="A476" s="8"/>
      <c r="B476" s="8"/>
      <c r="D476" s="8"/>
      <c r="E476" s="8"/>
      <c r="F476" s="8"/>
    </row>
    <row r="477" spans="1:6" ht="14.5" x14ac:dyDescent="0.35">
      <c r="A477" s="8"/>
      <c r="B477" s="8"/>
      <c r="D477" s="8"/>
      <c r="E477" s="8"/>
      <c r="F477" s="8"/>
    </row>
    <row r="478" spans="1:6" ht="14.5" x14ac:dyDescent="0.35">
      <c r="A478" s="8"/>
      <c r="B478" s="8"/>
      <c r="D478" s="8"/>
      <c r="E478" s="8"/>
      <c r="F478" s="8"/>
    </row>
    <row r="479" spans="1:6" ht="14.5" x14ac:dyDescent="0.35">
      <c r="A479" s="8"/>
      <c r="B479" s="8"/>
      <c r="D479" s="8"/>
      <c r="E479" s="8"/>
      <c r="F479" s="8"/>
    </row>
    <row r="480" spans="1:6" ht="14.5" x14ac:dyDescent="0.35">
      <c r="A480" s="8"/>
      <c r="B480" s="8"/>
      <c r="D480" s="8"/>
      <c r="E480" s="8"/>
      <c r="F480" s="8"/>
    </row>
    <row r="481" spans="1:6" ht="14.5" x14ac:dyDescent="0.35">
      <c r="A481" s="8"/>
      <c r="B481" s="8"/>
      <c r="D481" s="8"/>
      <c r="E481" s="8"/>
      <c r="F481" s="8"/>
    </row>
    <row r="482" spans="1:6" ht="14.5" x14ac:dyDescent="0.35">
      <c r="A482" s="8"/>
      <c r="B482" s="8"/>
      <c r="D482" s="8"/>
      <c r="E482" s="8"/>
      <c r="F482" s="8"/>
    </row>
    <row r="483" spans="1:6" ht="14.5" x14ac:dyDescent="0.35">
      <c r="A483" s="8"/>
      <c r="B483" s="8"/>
      <c r="D483" s="8"/>
      <c r="E483" s="8"/>
      <c r="F483" s="8"/>
    </row>
    <row r="484" spans="1:6" ht="14.5" x14ac:dyDescent="0.35">
      <c r="A484" s="8"/>
      <c r="B484" s="8"/>
      <c r="D484" s="8"/>
      <c r="E484" s="8"/>
      <c r="F484" s="8"/>
    </row>
    <row r="485" spans="1:6" ht="14.5" x14ac:dyDescent="0.35">
      <c r="A485" s="8"/>
      <c r="B485" s="8"/>
      <c r="D485" s="8"/>
      <c r="E485" s="8"/>
      <c r="F485" s="8"/>
    </row>
    <row r="486" spans="1:6" ht="14.5" x14ac:dyDescent="0.35">
      <c r="A486" s="8"/>
      <c r="B486" s="8"/>
      <c r="D486" s="8"/>
      <c r="E486" s="8"/>
      <c r="F486" s="8"/>
    </row>
    <row r="487" spans="1:6" ht="14.5" x14ac:dyDescent="0.35">
      <c r="A487" s="8"/>
      <c r="B487" s="8"/>
      <c r="D487" s="8"/>
      <c r="E487" s="8"/>
      <c r="F487" s="8"/>
    </row>
    <row r="488" spans="1:6" ht="14.5" x14ac:dyDescent="0.35">
      <c r="A488" s="8"/>
      <c r="B488" s="8"/>
      <c r="D488" s="8"/>
      <c r="E488" s="8"/>
      <c r="F488" s="8"/>
    </row>
    <row r="489" spans="1:6" ht="14.5" x14ac:dyDescent="0.35">
      <c r="A489" s="8"/>
      <c r="B489" s="8"/>
      <c r="D489" s="8"/>
      <c r="E489" s="8"/>
      <c r="F489" s="8"/>
    </row>
    <row r="490" spans="1:6" ht="14.5" x14ac:dyDescent="0.35">
      <c r="A490" s="8"/>
      <c r="B490" s="8"/>
      <c r="D490" s="8"/>
      <c r="E490" s="8"/>
      <c r="F490" s="8"/>
    </row>
    <row r="491" spans="1:6" ht="14.5" x14ac:dyDescent="0.35">
      <c r="A491" s="8"/>
      <c r="B491" s="8"/>
      <c r="D491" s="8"/>
      <c r="E491" s="8"/>
      <c r="F491" s="8"/>
    </row>
    <row r="492" spans="1:6" ht="14.5" x14ac:dyDescent="0.35">
      <c r="A492" s="8"/>
      <c r="B492" s="8"/>
      <c r="D492" s="8"/>
      <c r="E492" s="8"/>
      <c r="F492" s="8"/>
    </row>
    <row r="493" spans="1:6" ht="14.5" x14ac:dyDescent="0.35">
      <c r="A493" s="8"/>
      <c r="B493" s="8"/>
      <c r="D493" s="8"/>
      <c r="E493" s="8"/>
      <c r="F493" s="8"/>
    </row>
    <row r="494" spans="1:6" ht="14.5" x14ac:dyDescent="0.35">
      <c r="A494" s="8"/>
      <c r="B494" s="8"/>
      <c r="D494" s="8"/>
      <c r="E494" s="8"/>
      <c r="F494" s="8"/>
    </row>
    <row r="495" spans="1:6" ht="14.5" x14ac:dyDescent="0.35">
      <c r="A495" s="8"/>
      <c r="B495" s="8"/>
      <c r="D495" s="8"/>
      <c r="E495" s="8"/>
      <c r="F495" s="8"/>
    </row>
    <row r="496" spans="1:6" ht="14.5" x14ac:dyDescent="0.35">
      <c r="A496" s="8"/>
      <c r="B496" s="8"/>
      <c r="D496" s="8"/>
      <c r="E496" s="8"/>
      <c r="F496" s="8"/>
    </row>
    <row r="497" spans="1:6" ht="14.5" x14ac:dyDescent="0.35">
      <c r="A497" s="8"/>
      <c r="B497" s="8"/>
      <c r="D497" s="8"/>
      <c r="E497" s="8"/>
      <c r="F497" s="8"/>
    </row>
    <row r="498" spans="1:6" ht="14.5" x14ac:dyDescent="0.35">
      <c r="A498" s="8"/>
      <c r="B498" s="8"/>
      <c r="D498" s="8"/>
      <c r="E498" s="8"/>
      <c r="F498" s="8"/>
    </row>
    <row r="499" spans="1:6" ht="14.5" x14ac:dyDescent="0.35">
      <c r="A499" s="8"/>
      <c r="B499" s="8"/>
      <c r="D499" s="8"/>
      <c r="E499" s="8"/>
      <c r="F499" s="8"/>
    </row>
    <row r="500" spans="1:6" ht="14.5" x14ac:dyDescent="0.35">
      <c r="A500" s="8"/>
      <c r="B500" s="8"/>
      <c r="D500" s="8"/>
      <c r="E500" s="8"/>
      <c r="F500" s="8"/>
    </row>
    <row r="501" spans="1:6" ht="14.5" x14ac:dyDescent="0.35">
      <c r="A501" s="8"/>
      <c r="B501" s="8"/>
      <c r="D501" s="8"/>
      <c r="E501" s="8"/>
      <c r="F501" s="8"/>
    </row>
    <row r="502" spans="1:6" ht="14.5" x14ac:dyDescent="0.35">
      <c r="A502" s="8"/>
      <c r="B502" s="8"/>
      <c r="D502" s="8"/>
      <c r="E502" s="8"/>
      <c r="F502" s="8"/>
    </row>
    <row r="503" spans="1:6" ht="14.5" x14ac:dyDescent="0.35">
      <c r="A503" s="8"/>
      <c r="B503" s="8"/>
      <c r="D503" s="8"/>
      <c r="E503" s="8"/>
      <c r="F503" s="8"/>
    </row>
    <row r="504" spans="1:6" ht="14.5" x14ac:dyDescent="0.35">
      <c r="A504" s="8"/>
      <c r="B504" s="8"/>
      <c r="D504" s="8"/>
      <c r="E504" s="8"/>
      <c r="F504" s="8"/>
    </row>
    <row r="505" spans="1:6" ht="14.5" x14ac:dyDescent="0.35">
      <c r="A505" s="8"/>
      <c r="B505" s="8"/>
      <c r="D505" s="8"/>
      <c r="E505" s="8"/>
      <c r="F505" s="8"/>
    </row>
    <row r="506" spans="1:6" ht="14.5" x14ac:dyDescent="0.35">
      <c r="A506" s="8"/>
      <c r="B506" s="8"/>
      <c r="D506" s="8"/>
      <c r="E506" s="8"/>
      <c r="F506" s="8"/>
    </row>
    <row r="507" spans="1:6" ht="14.5" x14ac:dyDescent="0.35">
      <c r="A507" s="8"/>
      <c r="B507" s="8"/>
      <c r="D507" s="8"/>
      <c r="E507" s="8"/>
      <c r="F507" s="8"/>
    </row>
    <row r="508" spans="1:6" ht="14.5" x14ac:dyDescent="0.35">
      <c r="A508" s="8"/>
      <c r="B508" s="8"/>
      <c r="D508" s="8"/>
      <c r="E508" s="8"/>
      <c r="F508" s="8"/>
    </row>
    <row r="509" spans="1:6" ht="14.5" x14ac:dyDescent="0.35">
      <c r="A509" s="8"/>
      <c r="B509" s="8"/>
      <c r="D509" s="8"/>
      <c r="E509" s="8"/>
      <c r="F509" s="8"/>
    </row>
    <row r="510" spans="1:6" ht="14.5" x14ac:dyDescent="0.35">
      <c r="A510" s="8"/>
      <c r="B510" s="8"/>
      <c r="D510" s="8"/>
      <c r="E510" s="8"/>
      <c r="F510" s="8"/>
    </row>
    <row r="511" spans="1:6" ht="14.5" x14ac:dyDescent="0.35">
      <c r="A511" s="8"/>
      <c r="B511" s="8"/>
      <c r="D511" s="8"/>
      <c r="E511" s="8"/>
      <c r="F511" s="8"/>
    </row>
    <row r="512" spans="1:6" ht="14.5" x14ac:dyDescent="0.35">
      <c r="A512" s="8"/>
      <c r="B512" s="8"/>
      <c r="D512" s="8"/>
      <c r="E512" s="8"/>
      <c r="F512" s="8"/>
    </row>
    <row r="513" spans="1:6" ht="14.5" x14ac:dyDescent="0.35">
      <c r="A513" s="8"/>
      <c r="B513" s="8"/>
      <c r="D513" s="8"/>
      <c r="E513" s="8"/>
      <c r="F513" s="8"/>
    </row>
    <row r="514" spans="1:6" ht="14.5" x14ac:dyDescent="0.35">
      <c r="A514" s="8"/>
      <c r="B514" s="8"/>
      <c r="D514" s="8"/>
      <c r="E514" s="8"/>
      <c r="F514" s="8"/>
    </row>
    <row r="515" spans="1:6" ht="14.5" x14ac:dyDescent="0.35">
      <c r="A515" s="8"/>
      <c r="B515" s="8"/>
      <c r="D515" s="8"/>
      <c r="E515" s="8"/>
      <c r="F515" s="8"/>
    </row>
    <row r="516" spans="1:6" ht="14.5" x14ac:dyDescent="0.35">
      <c r="A516" s="8"/>
      <c r="B516" s="8"/>
      <c r="D516" s="8"/>
      <c r="E516" s="8"/>
      <c r="F516" s="8"/>
    </row>
  </sheetData>
  <autoFilter ref="A1:G85"/>
  <hyperlinks>
    <hyperlink ref="E31" r:id="rId1" display="https://participez.esante.gouv.fr/projects/soutenir-linnovation-et-favoriser-lengagement-des-acteurs-2020/collect/depot/proposals/soutenir-linnovation-et-favoriser-lengagement-des-acteurs-smart-seniors-une-start-up-citoyenne-de-lecosysteme-local-aix-marseille-provence"/>
    <hyperlink ref="E67" r:id="rId2" display="https://participez.esante.gouv.fr/projects/fondations-des-systemes-dinformation-de-sante-et-referentiels-socles-2020/collect/votre-avis-sur-la-section-fondations-des-systemes-dinformation-de-sante-et-referentiels-socles-2020/proposals/smt-gestion-des-terminologies-et-des-jeux-de-valeurs"/>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88AC1E2773C24FA8B1B9F1FFF24083" ma:contentTypeVersion="2" ma:contentTypeDescription="Crée un document." ma:contentTypeScope="" ma:versionID="f6069b08a3c89629873de31fe10db938">
  <xsd:schema xmlns:xsd="http://www.w3.org/2001/XMLSchema" xmlns:xs="http://www.w3.org/2001/XMLSchema" xmlns:p="http://schemas.microsoft.com/office/2006/metadata/properties" xmlns:ns2="38f34de2-cd74-485e-8b1d-42cf0e25af43" targetNamespace="http://schemas.microsoft.com/office/2006/metadata/properties" ma:root="true" ma:fieldsID="e7f048297fa03e2547dc759e9cf8dba3" ns2:_="">
    <xsd:import namespace="38f34de2-cd74-485e-8b1d-42cf0e25af4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f34de2-cd74-485e-8b1d-42cf0e25af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3B18A8-70C4-43E4-965E-10FFFAD2F563}">
  <ds:schemaRefs>
    <ds:schemaRef ds:uri="http://purl.org/dc/elements/1.1/"/>
    <ds:schemaRef ds:uri="http://schemas.microsoft.com/office/2006/metadata/properties"/>
    <ds:schemaRef ds:uri="38f34de2-cd74-485e-8b1d-42cf0e25af4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446E15FE-36F9-4121-BD75-1729AF7D3C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f34de2-cd74-485e-8b1d-42cf0e25af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D40C31-E132-49AC-9E0E-4832C0489C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Contributions plateforme + mail</vt:lpstr>
    </vt:vector>
  </TitlesOfParts>
  <Manager/>
  <Company>PricewaterhouseCoopers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Antoine MANCEAU</dc:creator>
  <cp:keywords/>
  <dc:description/>
  <cp:lastModifiedBy>alorin</cp:lastModifiedBy>
  <cp:revision/>
  <dcterms:created xsi:type="dcterms:W3CDTF">2021-01-11T11:38:47Z</dcterms:created>
  <dcterms:modified xsi:type="dcterms:W3CDTF">2021-01-22T16:44:21Z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0x0101002E88AC1E2773C24FA8B1B9F1FFF24083</vt:lpwstr>
  </property>
</Properties>
</file>